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Приложения к Решению о бюджете\2021 исп\"/>
    </mc:Choice>
  </mc:AlternateContent>
  <bookViews>
    <workbookView xWindow="390" yWindow="-435" windowWidth="14310" windowHeight="11130"/>
  </bookViews>
  <sheets>
    <sheet name="Лист1" sheetId="1" r:id="rId1"/>
  </sheets>
  <definedNames>
    <definedName name="_xlnm._FilterDatabase" localSheetId="0" hidden="1">Лист1!$A$12:$C$278</definedName>
  </definedNames>
  <calcPr calcId="152511"/>
</workbook>
</file>

<file path=xl/sharedStrings.xml><?xml version="1.0" encoding="utf-8"?>
<sst xmlns="http://schemas.openxmlformats.org/spreadsheetml/2006/main" count="543" uniqueCount="484">
  <si>
    <t>Подпрограмма "Социальная поддержка населения"</t>
  </si>
  <si>
    <t>Реализация мероприятий по социальной поддержке населения</t>
  </si>
  <si>
    <t>Реализация мероприятий по социальной поддержке населения за счет безвозмездных поступлений</t>
  </si>
  <si>
    <t>Доставка и хранение гуманитарного угля</t>
  </si>
  <si>
    <t>Подпрограмма "Социальная поддержка отдельных категорий граждан"</t>
  </si>
  <si>
    <t>Обеспечение мер социальной поддержки ветеранов труда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</si>
  <si>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114-ОЗ "О мерах социальной поддержки реабилитированных лиц и лиц, признанных пострадавшими от политических репрессий"</t>
  </si>
  <si>
    <t>Меры социальной поддержки многодетных семей в соответствии с Законом Кемеровской области от 14 ноября 2005 года № 123-ОЗ "О мерах социальной поддержки многодетных семей в Кемеровской области"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</si>
  <si>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"О мерах социальной поддержки отдельных категорий многодетных матерей"</t>
  </si>
  <si>
    <t>Меры социальной поддержки отдельных категорий приемных родителей в соответствии с Законом Кемеровской области от 7 февраля 2013 года № 9-ОЗ "О мерах социальной поддержки отдельных категорий приемных родителей"</t>
  </si>
  <si>
    <t>Меры социальной поддержки отдельных категорий граждан в соответствии с Законом Кемеровской области от 27 января 2005 года № 15-ОЗ "О мерах социальной поддержки отдельных категорий граждан"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</si>
  <si>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"О некоторых вопросах в сфере погребения и похоронного дела в Кемеровской области"</t>
  </si>
  <si>
    <t>Подпрограмма "Обеспечение деятельности подведомственных учреждений"</t>
  </si>
  <si>
    <t>Расходы за счет поступлений от платных услуг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</si>
  <si>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</si>
  <si>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"О мерах социальной поддержки работников муниципальных учреждений социального обслуживания"</t>
  </si>
  <si>
    <t>Социальная поддержка и социальное обслуживание населения в части содержания органов местного самоуправления</t>
  </si>
  <si>
    <t>Подпрограмма "Доступная среда для инвалидов"</t>
  </si>
  <si>
    <t>Реализация мероприятий по обеспечению доступной среды для инвалидов</t>
  </si>
  <si>
    <t>Подпрограмма "Стимулирование развития деятельности сельскохозяйственных производителей"</t>
  </si>
  <si>
    <t>Реализация мероприятий для развития деятельности сельскохозяйственных производителей</t>
  </si>
  <si>
    <t>Подпрограмма "Обеспечение реализации муниципальной программы"</t>
  </si>
  <si>
    <t>Обеспечение деятельности органов муниципальной власти</t>
  </si>
  <si>
    <t>Содействие участию в различных выставках, ярмарках</t>
  </si>
  <si>
    <t>Подпрограмма "Капитальный ремонт жилищного фонда"</t>
  </si>
  <si>
    <t>Ежемесячные взносы в фонд капитального ремонта жилищного фонда</t>
  </si>
  <si>
    <t>Подпрограмма "Модернизация объектов коммунальной инфраструктуры и поддержка жилищно-коммунального хозяйства"</t>
  </si>
  <si>
    <t>Капитальный ремонт и замена оборудования</t>
  </si>
  <si>
    <t>Подпрограмма "Энергосбережение и повышение энергоэффективности экономики"</t>
  </si>
  <si>
    <t>Капитальный ремонт водогрейных котлов на котельных</t>
  </si>
  <si>
    <t>Мероприятия по повышению энергетической эффективности в бюджетных учреждениях</t>
  </si>
  <si>
    <t>Подпрограмма "Реализация муниципальной политики"</t>
  </si>
  <si>
    <t>Создание и функционирование комиссий по делам несовершеннолетних и защите их прав</t>
  </si>
  <si>
    <t>Обеспечение деятельности по оказанию услуг (в части выплаты заработной платы) подведомственных учреждений</t>
  </si>
  <si>
    <t>Расходы за счет платных услуг и безвозмездных поступлений</t>
  </si>
  <si>
    <t>Мероприятия по обеспечению доступности дошкольного образования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</si>
  <si>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</si>
  <si>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Обеспечение деятельности по оказанию услуг подведомственных учреждений</t>
  </si>
  <si>
    <t>Обеспечение деятельности по оказанию услуг подведомственных учреждений дополнительного образования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</si>
  <si>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</si>
  <si>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>Обеспечение деятельности по оказанию услуг подведомственных учреждений (оплата услуг аутсорсинга)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</si>
  <si>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</si>
  <si>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(учебные расходы)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</si>
  <si>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(повышение квалификации)</t>
  </si>
  <si>
    <t>Развитие единого образовательного пространства, повышение качества образовательных результатов</t>
  </si>
  <si>
    <t>Реализация мероприятий в рамках конкурсного движения</t>
  </si>
  <si>
    <t>Реализация мероприятий по поддержке одаренных детей</t>
  </si>
  <si>
    <t>Выплата единовременного пособия при всех формах устройства детей, лишенных родительского попечения, в семью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</si>
  <si>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</si>
  <si>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Обеспечение деятельности по содержанию организаций для детей-сирот и детей, оставшихся без попечения родителей</t>
  </si>
  <si>
    <t>Социальная поддержка работников образовательных организаций и участников образовательного процесса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</si>
  <si>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</si>
  <si>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</si>
  <si>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Адресная социальная поддержка участников образовательного процесса</t>
  </si>
  <si>
    <t>Обеспечение деятельности по оказанию услуг прочих учреждений образования</t>
  </si>
  <si>
    <t>Подпрограмма "Обеспечение пожарной и антитеррористической безопасности в учреждениях социальной сферы"</t>
  </si>
  <si>
    <t>Реализация мероприятий по пожарной и антитеррористической безопасности</t>
  </si>
  <si>
    <t>Подпрограмма "Об организации отдыха, оздоровления и занятости детей"</t>
  </si>
  <si>
    <t>Организация круглогодичного отдыха, оздоровления и занятости обучающихся</t>
  </si>
  <si>
    <t>Подпрограмма "Безопасность дорожного движения"</t>
  </si>
  <si>
    <t>Расходы на содержание транспортных средств и обслуживающего персонала</t>
  </si>
  <si>
    <t>Подпрограмма "Сохранение и развитие клубной системы"</t>
  </si>
  <si>
    <t>Реализация мероприятий в клубной системе</t>
  </si>
  <si>
    <t>Обеспечение деятельности по оказанию услуг подведомственных учреждений (за счет платных услуг)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</si>
  <si>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</si>
  <si>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Подпрограмма "Сохранение и развитие библиотечной системы"</t>
  </si>
  <si>
    <t>Подпрограмма "Развитие учреждений дополнительного образования"</t>
  </si>
  <si>
    <t>Подпрограмма "Сохранение и развитие музейной деятельности"</t>
  </si>
  <si>
    <t>Подпрограмма "Содержание аппарата управления и финансовое обеспечение деятельности учреждений"</t>
  </si>
  <si>
    <t>Муниципальная программа "Развитие административной системы местного самоуправления"</t>
  </si>
  <si>
    <t>Подпрограмма "Повышение эффективности деятельности органов местного самоуправления"</t>
  </si>
  <si>
    <t>Повышение квалификации работников органов местного самоуправления</t>
  </si>
  <si>
    <t>Подпрограмма "Общерайонные расходы"</t>
  </si>
  <si>
    <t>Обеспечение информированности населения</t>
  </si>
  <si>
    <t>Внедрение информационных технологий</t>
  </si>
  <si>
    <t>Проведение общерайонных мероприятий</t>
  </si>
  <si>
    <t>Подпрограмма "Управление муниципальным имуществом"</t>
  </si>
  <si>
    <t>Реализация функций органов местного самоуправления</t>
  </si>
  <si>
    <t>Обеспечение деятельности по оказанию услуг (в части выплаты заработной платы) многофункционального центра предоставления государственных и муниципальных услуг</t>
  </si>
  <si>
    <t>Подпрограмма "Мероприятия в сфере молодежной политики"</t>
  </si>
  <si>
    <t>Реализация мероприятий в сфере молодежной политики</t>
  </si>
  <si>
    <t>Реализация мер в области государственной молодежной политики</t>
  </si>
  <si>
    <t>Подпрограмма "Физическая культура и оздоровление детей, подростков и молодежи"</t>
  </si>
  <si>
    <t>Реализация мероприятий по развитию физической культуры</t>
  </si>
  <si>
    <t>Подпрограмма "Жилье для социально-незащищенных категорий граждан"</t>
  </si>
  <si>
    <t>Обеспечение жильем социальных категорий граждан, установленных законодательством Кемеровской области</t>
  </si>
  <si>
    <t>Подпрограмма "Жилье для детей-сирот"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</si>
  <si>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</si>
  <si>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Непрограммное направление деятельности</t>
  </si>
  <si>
    <t>Глава муниципального образования</t>
  </si>
  <si>
    <t>Оплата задолженности по исполнительным листам ООО "УК "Энерготранс-АГРО" за счет казны</t>
  </si>
  <si>
    <t>Оплата задолженности по исполнительным листам за счет казны</t>
  </si>
  <si>
    <t>Оплата задолженности по исполнительным листам</t>
  </si>
  <si>
    <t>Осуществление первичного воинского учета на территориях, где отсутствуют военные комиссариаты</t>
  </si>
  <si>
    <t>Осуществление функций по хранению, комплектованию, учету и использованию документов Архивного фонда Кемеровской области</t>
  </si>
  <si>
    <t>Создание и функционирование административных комиссий</t>
  </si>
  <si>
    <t>Приложение № 2</t>
  </si>
  <si>
    <t xml:space="preserve">к решению Совета народных депутатов </t>
  </si>
  <si>
    <t>Показатели</t>
  </si>
  <si>
    <t>тыс. руб.</t>
  </si>
  <si>
    <t>Код расхода по бюджетной классификации</t>
  </si>
  <si>
    <t>Наименование  показателя</t>
  </si>
  <si>
    <t>Подпрограмма "Управление системой социальной поддержки и социального обслуживания населения"</t>
  </si>
  <si>
    <t>Подпрограмма "Безопасный дом"</t>
  </si>
  <si>
    <t>Муниципальная программа "Развитие субъектов малого и среднего предпринимательства в Юргинском районе"</t>
  </si>
  <si>
    <t>Подпрограмма "Социальные гарантии в системе образования"</t>
  </si>
  <si>
    <t>Подпрограмма "Обслуживание учреждений культуры"</t>
  </si>
  <si>
    <t>Реализация мероприятий</t>
  </si>
  <si>
    <t>Реализация мероприятий по пожарной безопасности социальных групп населения</t>
  </si>
  <si>
    <t>Подпрограмма "Содержание и обустройство сибиреязвенных захоронений и скотомогильников"</t>
  </si>
  <si>
    <t>Мероприятия по поддержке субъектов малого и среднего предпринимательства</t>
  </si>
  <si>
    <t>Поддержка жилищно-коммунального хозяйства</t>
  </si>
  <si>
    <t>Реализация мероприятий в рамках подпрограммы по ремонту дорог</t>
  </si>
  <si>
    <t>Проектирование, строительство (реконструкция), капитальный ремонт и ремонт автомобильных дорог общего пользования муниципального значения, а также до сельских населенных пунктов, не имеющих круглогодичной связи с сетью автомобильных дорог общего пользования</t>
  </si>
  <si>
    <t>Подготовка к капитальному ремонту образовательных организаций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</si>
  <si>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</si>
  <si>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</si>
  <si>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</si>
  <si>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Подпрограмма "Развитие кадрового потенциала работников образования"</t>
  </si>
  <si>
    <t>Реализация мероприятий по развитию кадрового потенциала работников образования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</si>
  <si>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</si>
  <si>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</si>
  <si>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"Благоустройство общественных территорий"</t>
  </si>
  <si>
    <t>Реализация программ формирования современной городской среды</t>
  </si>
  <si>
    <t>Подпрограмма "Градостроение"</t>
  </si>
  <si>
    <t>Реализация мероприятий по повышению безопасности дорожного движения</t>
  </si>
  <si>
    <t>Реализация мероприятий по патриотическому воспитанию детей и молодёжи</t>
  </si>
  <si>
    <t>Подпрограмма "Переселение граждан из аварийного и ветхого жилья"</t>
  </si>
  <si>
    <t>Подпрограмма "Обеспечение жильем молодых семей"</t>
  </si>
  <si>
    <t>Реализация мероприятий по обеспечению жильем молодых семей</t>
  </si>
  <si>
    <t>Реализация проектов инициативного бюджетирования "Твой Кузбасс - твоя инициатива"</t>
  </si>
  <si>
    <t>Юргинского муниципального округа</t>
  </si>
  <si>
    <t>Исполнено Бюджет муниципального округа</t>
  </si>
  <si>
    <t>Муниципальная программа "Повышение уровня социальной защиты населения Юргинского муниципального округа"</t>
  </si>
  <si>
    <t>01 0 00 00000</t>
  </si>
  <si>
    <t>01 1 00 00000</t>
  </si>
  <si>
    <t>01 1 00 11150</t>
  </si>
  <si>
    <t>01 1 00 11250</t>
  </si>
  <si>
    <t>01 1 00 11460</t>
  </si>
  <si>
    <t>01 2 00 00000</t>
  </si>
  <si>
    <t>Пенсии за выслугу лет лицам, замещавшим муниципальные должности Юргинского округа, и муниципальным гражданским служащим Юргинского округа</t>
  </si>
  <si>
    <t>01 2 00 11200</t>
  </si>
  <si>
    <t>01 2 00 70010</t>
  </si>
  <si>
    <t>01 2 00 70030</t>
  </si>
  <si>
    <t>01 2 00 70060</t>
  </si>
  <si>
    <t>01 2 00 70070</t>
  </si>
  <si>
    <t>01 2 00 70080</t>
  </si>
  <si>
    <t>01 2 00 80110</t>
  </si>
  <si>
    <t>01 2 P1 70050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</si>
  <si>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</t>
  </si>
  <si>
    <t>01 3 00 00000</t>
  </si>
  <si>
    <t>Реализация мероприятий по социальной защите ветеранов и инвалидов боевых действий, военной службы (служебных обязанностей)</t>
  </si>
  <si>
    <t>01 3 00 11150</t>
  </si>
  <si>
    <t>01 4 00 00000</t>
  </si>
  <si>
    <t>01 4 00 11020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</si>
  <si>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</si>
  <si>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01 4 00 58370</t>
  </si>
  <si>
    <t>01 4 00 70170</t>
  </si>
  <si>
    <t>01 4 00 70190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</si>
  <si>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</si>
  <si>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01 4 00 73880</t>
  </si>
  <si>
    <t>01 4 К0 70170</t>
  </si>
  <si>
    <t>01 5 00 00000</t>
  </si>
  <si>
    <t>01 5 00 70280</t>
  </si>
  <si>
    <t>01 6 00 00000</t>
  </si>
  <si>
    <t>01 6 00 11150</t>
  </si>
  <si>
    <t>Подпрограмма "Оказание помощи лицам, отбывшим наказание в виде лишения свободы, и содействие их социальной реабилитации"</t>
  </si>
  <si>
    <t>01 7 00 00000</t>
  </si>
  <si>
    <t>Реализация мероприятий по социальной реабилитации лиц, отбывших наказание</t>
  </si>
  <si>
    <t>01 7 00 11150</t>
  </si>
  <si>
    <t>01 8 00 00000</t>
  </si>
  <si>
    <t>01 8 00 11150</t>
  </si>
  <si>
    <t>Программа "Муниципальная поддержка агропромышленного комплекса в Юргинском муниципальном округе"</t>
  </si>
  <si>
    <t>02 0 00 00000</t>
  </si>
  <si>
    <t>02 1 00 00000</t>
  </si>
  <si>
    <t>02 1 00 11150</t>
  </si>
  <si>
    <t>02 2 00 00000</t>
  </si>
  <si>
    <t>Содержание и обустройство сибиреязвенных захоронений и скотомогильников (биотермических ям)</t>
  </si>
  <si>
    <t>02 2 00 71140</t>
  </si>
  <si>
    <t>02 3 00 00000</t>
  </si>
  <si>
    <t>02 3 00 10020</t>
  </si>
  <si>
    <t>Подпрограмма "Организация мероприятий при осуществлении деятельности по обращению с животными без владельцев"</t>
  </si>
  <si>
    <t>02 4 00 00000</t>
  </si>
  <si>
    <t>Организация мероприятий при осуществлении деятельности по обращению с животными без владельцев</t>
  </si>
  <si>
    <t>02 4 00 70860</t>
  </si>
  <si>
    <t>03 0 00 00000</t>
  </si>
  <si>
    <t>03 0 00 10420</t>
  </si>
  <si>
    <t>03 0 00 10430</t>
  </si>
  <si>
    <t>Муниципальная программа "Защита населения и территории Юргинского муниципального округа от чрезвычайных ситуаций природного и техногенного характера, гражданская оборона, обеспечение пожарной безопасности и безопасности людей на водных объектах"</t>
  </si>
  <si>
    <t>04 0 00 00000</t>
  </si>
  <si>
    <t>Мероприятия, связанные с профилактикой и устранением последствий распространения коронавирусной инфекции</t>
  </si>
  <si>
    <t>04 0 К0 11160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</si>
  <si>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округа"</t>
  </si>
  <si>
    <t>05 0 00 00000</t>
  </si>
  <si>
    <t>05 1 00 00000</t>
  </si>
  <si>
    <t>05 1 00 15012</t>
  </si>
  <si>
    <t>05 2 00 00000</t>
  </si>
  <si>
    <t>05 2 00 11150</t>
  </si>
  <si>
    <t>05 2 00 15030</t>
  </si>
  <si>
    <t>Возмещение дополнительных затрат организациям, реализующим населению газ для бытовых нужд по тарифам, не обеспечивающим возмещение издержек</t>
  </si>
  <si>
    <t>05 2 00 15180</t>
  </si>
  <si>
    <t>05 2 00 15190</t>
  </si>
  <si>
    <t>05 2 00 S2500</t>
  </si>
  <si>
    <t>05 3 00 00000</t>
  </si>
  <si>
    <t>Реализация мероприятий в целях энергосбережения и повышение энергоэффективности экономики</t>
  </si>
  <si>
    <t>05 3 00 11150</t>
  </si>
  <si>
    <t>Реализация мероприятий по энергосбережению. Территориальные управления</t>
  </si>
  <si>
    <t>05 3 00 11151</t>
  </si>
  <si>
    <t>05 3 00 15110</t>
  </si>
  <si>
    <t>05 3 00 15150</t>
  </si>
  <si>
    <t>05 5 00 00000</t>
  </si>
  <si>
    <t>05 5 00 10020</t>
  </si>
  <si>
    <t>Подпрограмма "Благоустройство"</t>
  </si>
  <si>
    <t>05 6 00 00000</t>
  </si>
  <si>
    <t>Мероприятия по благоустройству</t>
  </si>
  <si>
    <t>05 6 00 10610</t>
  </si>
  <si>
    <t>Уличное освещение</t>
  </si>
  <si>
    <t>05 6 00 10620</t>
  </si>
  <si>
    <t>Ликвидация несанкционированных свалок</t>
  </si>
  <si>
    <t>05 6 00 10630</t>
  </si>
  <si>
    <t>Содержание мест захоронения</t>
  </si>
  <si>
    <t>05 6 00 10640</t>
  </si>
  <si>
    <t>Подпрограмма "Дорожное хозяйство"</t>
  </si>
  <si>
    <t>05 7 00 00000</t>
  </si>
  <si>
    <t>05 7 00 11150</t>
  </si>
  <si>
    <t>Реализация мероприятий по ремонту и содержанию дорог. Территориальные управления</t>
  </si>
  <si>
    <t>05 7 00 11151</t>
  </si>
  <si>
    <t>05 7 00 S2690</t>
  </si>
  <si>
    <t>Муниципальная программа "Профилактика безнадзорности и правонарушений несовершеннолетних в Юргинском муниципальном округе"</t>
  </si>
  <si>
    <t>06 0 00 00000</t>
  </si>
  <si>
    <t>06 0 00 71960</t>
  </si>
  <si>
    <t>Муниципальная программа "Развитие системы образования в Юргинском муниципальном округе"</t>
  </si>
  <si>
    <t>07 0 00 00000</t>
  </si>
  <si>
    <t>07 2 00 00000</t>
  </si>
  <si>
    <t>07 2 00 13850</t>
  </si>
  <si>
    <t>07 2 00 17020</t>
  </si>
  <si>
    <t>07 2 00 17030</t>
  </si>
  <si>
    <t>07 2 00 17040</t>
  </si>
  <si>
    <t>07 2 00 17050</t>
  </si>
  <si>
    <t>07 2 00 17120</t>
  </si>
  <si>
    <t>Обеспечение персонифицированного финансирования дополнительного образования детей</t>
  </si>
  <si>
    <t>07 2 00 17130</t>
  </si>
  <si>
    <t>07 2 00 17150</t>
  </si>
  <si>
    <t>07 2 00 17720</t>
  </si>
  <si>
    <t>Выплата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</si>
  <si>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07 2 00 53030</t>
  </si>
  <si>
    <t>07 2 00 71831</t>
  </si>
  <si>
    <t>07 2 00 71832</t>
  </si>
  <si>
    <t>07 2 00 71833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</si>
  <si>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</si>
  <si>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2 00 L3040</t>
  </si>
  <si>
    <t>07 2 00 S1930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</si>
  <si>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</si>
  <si>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 2 E2 54910</t>
  </si>
  <si>
    <t>Подпрограмма "Развитие одаренности и творчества участников образовательного процесса в Юргинском муниципальном округе"</t>
  </si>
  <si>
    <t>07 3 00 00000</t>
  </si>
  <si>
    <t>07 3 01 11150</t>
  </si>
  <si>
    <t>07 3 02 11150</t>
  </si>
  <si>
    <t>07 4 00 00000</t>
  </si>
  <si>
    <t>07 4 00 52600</t>
  </si>
  <si>
    <t>07 4 00 71810</t>
  </si>
  <si>
    <t>07 4 00 71820</t>
  </si>
  <si>
    <t>07 4 00 72010</t>
  </si>
  <si>
    <t>07 4 00 72030</t>
  </si>
  <si>
    <t>07 4 00 72050</t>
  </si>
  <si>
    <t>07 4 00 80130</t>
  </si>
  <si>
    <t>07 4 00 80140</t>
  </si>
  <si>
    <t>07 4 00 S2000</t>
  </si>
  <si>
    <t>07 4 К0 71820</t>
  </si>
  <si>
    <t>07 5 00 00000</t>
  </si>
  <si>
    <t>07 5 00 10020</t>
  </si>
  <si>
    <t>07 5 00 17010</t>
  </si>
  <si>
    <t>07 5 00 17050</t>
  </si>
  <si>
    <t>07 5 00 17090</t>
  </si>
  <si>
    <t>07 5 00 72070</t>
  </si>
  <si>
    <t>07 6 00 00000</t>
  </si>
  <si>
    <t>07 6 00 11150</t>
  </si>
  <si>
    <t>07 7 00 00000</t>
  </si>
  <si>
    <t>07 7 00 17010</t>
  </si>
  <si>
    <t>07 7 00 17070</t>
  </si>
  <si>
    <t>07 7 00 71940</t>
  </si>
  <si>
    <t>07 8 00 00000</t>
  </si>
  <si>
    <t>07 8 00 11150</t>
  </si>
  <si>
    <t>07 9 00 00000</t>
  </si>
  <si>
    <t>07 9 00 17080</t>
  </si>
  <si>
    <t>Капитальный и текущий ремонт, строительство образовательных организаций. Материально-техническое оснащение</t>
  </si>
  <si>
    <t>07 А 00 00000</t>
  </si>
  <si>
    <t>07 А E2 50970</t>
  </si>
  <si>
    <t>Муниципальная программа "Сохранение и развитие культуры в Юргинском муниципальном округе"</t>
  </si>
  <si>
    <t>08 0 00 00000</t>
  </si>
  <si>
    <t>08 1 00 00000</t>
  </si>
  <si>
    <t>08 1 00 11150</t>
  </si>
  <si>
    <t>08 1 00 18010</t>
  </si>
  <si>
    <t>08 1 00 18020</t>
  </si>
  <si>
    <t>08 1 00 L4670</t>
  </si>
  <si>
    <t>Государственная поддержка отрасли культуры (государственная поддержка лучших сельских учреждений культуры)</t>
  </si>
  <si>
    <t>08 1 00 L5192</t>
  </si>
  <si>
    <t>08 1 00 S0420</t>
  </si>
  <si>
    <t>08 2 00 00000</t>
  </si>
  <si>
    <t>08 2 00 18010</t>
  </si>
  <si>
    <t>08 2 00 18020</t>
  </si>
  <si>
    <t>08 2 00 18120</t>
  </si>
  <si>
    <t>08 2 00 S0420</t>
  </si>
  <si>
    <t>08 3 00 00000</t>
  </si>
  <si>
    <t>08 3 00 18010</t>
  </si>
  <si>
    <t>08 3 00 18020</t>
  </si>
  <si>
    <t>08 4 00 00000</t>
  </si>
  <si>
    <t>08 4 00 18010</t>
  </si>
  <si>
    <t>08 4 00 18020</t>
  </si>
  <si>
    <t>08 4 00 18120</t>
  </si>
  <si>
    <t>08 4 00 S0420</t>
  </si>
  <si>
    <t>08 5 00 00000</t>
  </si>
  <si>
    <t>08 5 00 10020</t>
  </si>
  <si>
    <t>08 5 00 18010</t>
  </si>
  <si>
    <t>08 5 00 18020</t>
  </si>
  <si>
    <t>08 6 00 00000</t>
  </si>
  <si>
    <t>08 6 00 11150</t>
  </si>
  <si>
    <t>08 7 00 00000</t>
  </si>
  <si>
    <t>08 7 00 18010</t>
  </si>
  <si>
    <t>08 7 00 18020</t>
  </si>
  <si>
    <t>Муниципальная программа "Формирование современной городской среды Юргинского муниципального округа"</t>
  </si>
  <si>
    <t>09 0 00 00000</t>
  </si>
  <si>
    <t>09 2 00 00000</t>
  </si>
  <si>
    <t>09 2 F2 55550</t>
  </si>
  <si>
    <t>Подпрограмма "Подготовительные мероприятия в рамках программы "Формирование современной городской среды Юргинского муниципального округа""</t>
  </si>
  <si>
    <t>09 3 00 00000</t>
  </si>
  <si>
    <t>Реализация мероприятий в рамках программы "Формирование современной городской среды Юргинского муниципального округа"</t>
  </si>
  <si>
    <t>09 3 00 11150</t>
  </si>
  <si>
    <t>10 0 00 00000</t>
  </si>
  <si>
    <t>10 1 00 00000</t>
  </si>
  <si>
    <t>10 1 00 10020</t>
  </si>
  <si>
    <t>10 1 00 10029</t>
  </si>
  <si>
    <t>10 1 00 10040</t>
  </si>
  <si>
    <t>Обеспечение деятельности МКУ "Административно-Хозяйственная часть"</t>
  </si>
  <si>
    <t>10 1 00 10120</t>
  </si>
  <si>
    <t>Хозяйственное обеспечение деятельности Территориальных управлений</t>
  </si>
  <si>
    <t>10 1 00 10129</t>
  </si>
  <si>
    <t>10 2 00 00000</t>
  </si>
  <si>
    <t>10 2 00 10130</t>
  </si>
  <si>
    <t>10 2 00 10140</t>
  </si>
  <si>
    <t>10 2 00 10160</t>
  </si>
  <si>
    <t>10 3 00 00000</t>
  </si>
  <si>
    <t>10 3 00 10020</t>
  </si>
  <si>
    <t>10 3 00 10150</t>
  </si>
  <si>
    <t>10 4 00 00000</t>
  </si>
  <si>
    <t>10 4 00 10150</t>
  </si>
  <si>
    <t>Муниципальная программа "Развитие молодёжной политики и спорта Юргинского муниципального округа"</t>
  </si>
  <si>
    <t>11 0 00 00000</t>
  </si>
  <si>
    <t>11 1 00 00000</t>
  </si>
  <si>
    <t>11 1 00 11150</t>
  </si>
  <si>
    <t>11 1 00 S0490</t>
  </si>
  <si>
    <t>11 2 00 00000</t>
  </si>
  <si>
    <t>11 2 00 11150</t>
  </si>
  <si>
    <t>Муниципальная программа "Повышение безопасности дорожного движения в Юргинском муниципальном округе"</t>
  </si>
  <si>
    <t>12 0 00 00000</t>
  </si>
  <si>
    <t>12 0 00 11150</t>
  </si>
  <si>
    <t>Муниципальная программа "Патриотическое воспитание детей и молодёжи в Юргинском муниципальном округе"</t>
  </si>
  <si>
    <t>13 0 00 00000</t>
  </si>
  <si>
    <t>13 0 00 11150</t>
  </si>
  <si>
    <t>Муниципальная программа "Развитие жилищного строительства на территории Юргинского муниципального округа и обеспечение доступности жилья социально-незащищенным категориям граждан и молодым семьям в Юргинском муниципальном округе"</t>
  </si>
  <si>
    <t>14 0 00 00000</t>
  </si>
  <si>
    <t>14 1 00 00000</t>
  </si>
  <si>
    <t>14 1 00 71660</t>
  </si>
  <si>
    <t>14 2 00 00000</t>
  </si>
  <si>
    <t>Обеспечение мероприятий по переселению граждан из аварийного жилищного фонда, осуществляемых за счет средств, поступивших от Фонда содействия реформированию жилищно-коммунального хозяйства</t>
  </si>
  <si>
    <t>14 2 F3 67483</t>
  </si>
  <si>
    <t>Обеспечение мероприятий по переселению граждан из аварийного жилищного фонда, осуществляемых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</si>
  <si>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14 2 F3 67484</t>
  </si>
  <si>
    <t>14 3 00 00000</t>
  </si>
  <si>
    <t>14 3 00 71850</t>
  </si>
  <si>
    <t>14 3 00 R0820</t>
  </si>
  <si>
    <t>14 5 00 00000</t>
  </si>
  <si>
    <t>Реализация мероприятий за счет МБ по обеспечению жильем молодых семей</t>
  </si>
  <si>
    <t>14 5 00 11150</t>
  </si>
  <si>
    <t>14 5 00 L4970</t>
  </si>
  <si>
    <t>Муниципальная программа "Профилактика терроризма и экстремизма на территории Юргинского муниципального округа"</t>
  </si>
  <si>
    <t>15 0 00 00000</t>
  </si>
  <si>
    <t>Реализация мероприятий в рамках программы "Профилактика терроризма и экстремизма на территории Юргинского муниципального округа"</t>
  </si>
  <si>
    <t>15 0 00 11150</t>
  </si>
  <si>
    <t>Муниципальная программа "Развитие туризма в Юргинском муниципальном округе"</t>
  </si>
  <si>
    <t>16 0 00 00000</t>
  </si>
  <si>
    <t>Реализация мероприятий в рамках программы "Развитие туризма в Юргинском муниципальном округе"</t>
  </si>
  <si>
    <t>16 0 00 11150</t>
  </si>
  <si>
    <t>99 0 00 00000</t>
  </si>
  <si>
    <t>99 0 00 10010</t>
  </si>
  <si>
    <t>99 0 00 10020</t>
  </si>
  <si>
    <t>Обеспечение деятельности органов муниципальной власти ликвидируемых муниципальных образований</t>
  </si>
  <si>
    <t>99 0 00 10029</t>
  </si>
  <si>
    <t>Председатель Совета народных депутатов Юргинского округа</t>
  </si>
  <si>
    <t>99 0 00 10030</t>
  </si>
  <si>
    <t>99 0 00 10050</t>
  </si>
  <si>
    <t>Председатель Ревизионной комиссии Юргинского округа</t>
  </si>
  <si>
    <t>99 0 00 10060</t>
  </si>
  <si>
    <t>Резервные фонды</t>
  </si>
  <si>
    <t>99 0 00 10100</t>
  </si>
  <si>
    <t>Процентные платежи по муниципальному долгу</t>
  </si>
  <si>
    <t>99 0 00 10110</t>
  </si>
  <si>
    <t>Общегосударственные вопросы ликвидируемых муниципальных образований</t>
  </si>
  <si>
    <t>99 0 00 10129</t>
  </si>
  <si>
    <t>99 0 00 10160</t>
  </si>
  <si>
    <t>99 0 00 10180</t>
  </si>
  <si>
    <t>Противопожарные мероприятия. Расходы ликвидируемых муниципальных образований</t>
  </si>
  <si>
    <t>99 0 00 13019</t>
  </si>
  <si>
    <t>Субсидии организациям на возмещение дополнительных затрат, задолженность</t>
  </si>
  <si>
    <t>99 0 00 15050</t>
  </si>
  <si>
    <t>99 0 00 19982</t>
  </si>
  <si>
    <t>99 0 00 19983</t>
  </si>
  <si>
    <t>99 0 00 19984</t>
  </si>
  <si>
    <t>Оплата судебных издержек по исполнительным листам</t>
  </si>
  <si>
    <t>99 0 00 19990</t>
  </si>
  <si>
    <t>99 0 00 51180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</si>
  <si>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</si>
  <si>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</si>
  <si>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Проведение Всероссийской переписи населения 2020 года</t>
  </si>
  <si>
    <t>99 0 00 54690</t>
  </si>
  <si>
    <t>99 0 00 70860</t>
  </si>
  <si>
    <t>Стимулирование и поощрение по итогам работы в агропромышленном комплексе</t>
  </si>
  <si>
    <t>99 0 00 72860</t>
  </si>
  <si>
    <t>Резервный фонд Правительства Кемеровской области - Кузбасса</t>
  </si>
  <si>
    <t>99 0 00 79010</t>
  </si>
  <si>
    <t>99 0 00 79050</t>
  </si>
  <si>
    <t>99 0 00 79060</t>
  </si>
  <si>
    <t>99 0 00 S3420</t>
  </si>
  <si>
    <t>Реализация проектов инициативного бюджетирования "Твой Кузбасс - твоя инициатива" за счет безвозмездных поступлений</t>
  </si>
  <si>
    <t>99 0 00 S3425</t>
  </si>
  <si>
    <t>Подпрограмма "Обеспечение мероприятий по гражданской обороне в Юргинском муниципальном округе"</t>
  </si>
  <si>
    <t>Реализация мероприятий по ГО</t>
  </si>
  <si>
    <t>Подпрограмма "Снижение рисков и смягчение последствий чрезвычайных ситуаций на территории Юргинского муниципального округа"</t>
  </si>
  <si>
    <t>Реализация мероприятий по снижению рисков и смягчению последствий ЧС</t>
  </si>
  <si>
    <t>Возмещение дополнительных затрат организациям, реализующим уголь для бытовых нужд населению Юргинского муниципального района, в связи с предоставлением мер социальной поддержки для отдельных категорий граждан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</si>
  <si>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(водоотведение)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</si>
  <si>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 населению)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</si>
  <si>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 населению)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</si>
  <si>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(теплоснабжение)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</si>
  <si>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(горячее водоснабжение)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</si>
  <si>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(холодное водоснабжение)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</si>
  <si>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</si>
  <si>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(уголь)</t>
  </si>
  <si>
    <t>Капитальный ремонт котельных и сетей теплоснабжения</t>
  </si>
  <si>
    <t>Капитальный ремонт водопроводных сетей</t>
  </si>
  <si>
    <t>Реализация мероприятий по профилактике безнадзорности и правонарушений несовершеннолетних</t>
  </si>
  <si>
    <t>Реализация мероприятий по капитальному ремонту и оснащению общеобразовательных организаций Кемеровской области - Кузбасса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</si>
  <si>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</si>
  <si>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Обеспечение деятельности органов территориальных управлений</t>
  </si>
  <si>
    <t>Мероприятия по переселению граждан из аварийного жилищного фонда</t>
  </si>
  <si>
    <t>Обеспечение мероприятий по переселению граждан из аварийного жилищного фонда, осуществляемых за счет средств бюджетов субъектов Российской Федерации, в том числе за счет субсидий из бюджетов субъектов Российской Федерации местным бюджетам. Софинансирование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</si>
  <si>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резервного фонда Правительства Российской Федерации</t>
  </si>
  <si>
    <t>Подпрограмма "Жилье для отдельных категорий граждан"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</si>
  <si>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</si>
  <si>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Муниципальная программа "Комплексные меры противодействия наркотикам в Юргинском муниципальном округе"</t>
  </si>
  <si>
    <t>Реализация мероприятий в рамках программы "Комплексные меры противодействия наркотикам в Юргинском муниципальном округе"</t>
  </si>
  <si>
    <t>Ежемесячная компенсация депутатам СНДЮМО по решению от 25.12.2013г. № 17-НПА</t>
  </si>
  <si>
    <t>Условно утвержденные расходы</t>
  </si>
  <si>
    <t>04 1 00 00000</t>
  </si>
  <si>
    <t>04 1 00 11150</t>
  </si>
  <si>
    <t>04 2 00 00000</t>
  </si>
  <si>
    <t>04 2 00 11150</t>
  </si>
  <si>
    <t>05 2 00 72572</t>
  </si>
  <si>
    <t>05 2 00 72573</t>
  </si>
  <si>
    <t>05 2 00 72574</t>
  </si>
  <si>
    <t>05 2 00 72575</t>
  </si>
  <si>
    <t>05 2 00 72576</t>
  </si>
  <si>
    <t>05 2 00 72577</t>
  </si>
  <si>
    <t>05 2 00 72578</t>
  </si>
  <si>
    <t>05 2 00 72579</t>
  </si>
  <si>
    <t>05 2 00 S2450</t>
  </si>
  <si>
    <t>05 3 00 15130</t>
  </si>
  <si>
    <t>06 0 00 11150</t>
  </si>
  <si>
    <t>07 2 00 13510</t>
  </si>
  <si>
    <t>07 2 00 S3510</t>
  </si>
  <si>
    <t>08 2 A2 5519Б</t>
  </si>
  <si>
    <t>14 2 00 16020</t>
  </si>
  <si>
    <t>14 2 F3 6748S</t>
  </si>
  <si>
    <t>14 3 00 56190</t>
  </si>
  <si>
    <t>14 4 00 00000</t>
  </si>
  <si>
    <t>14 4 00 51340</t>
  </si>
  <si>
    <t>17 0 00 00000</t>
  </si>
  <si>
    <t>17 0 00 11150</t>
  </si>
  <si>
    <t>99 0 00 99999</t>
  </si>
  <si>
    <t>ИТОГО РАСХОДОВ</t>
  </si>
  <si>
    <t>от "___"__________2022 г. №____-НА</t>
  </si>
  <si>
    <t xml:space="preserve">расходов бюджета Юргинского муниципального округа за 2021 год по целевым статьям </t>
  </si>
  <si>
    <t xml:space="preserve">(муниципальным программам и непрограммным направлениям деятельности) </t>
  </si>
  <si>
    <t>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</si>
</sst>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color indexed="8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0" fontId="3" fillId="0" borderId="0">
      <alignment vertical="top"/>
    </xf>
  </cellStyleXfs>
  <cellXfs count="39">
    <xf numFmtId="0" fontId="0" fillId="0" borderId="0" xfId="0"/>
    <xf numFmtId="4" fontId="4" fillId="0" borderId="0" xfId="5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49" fontId="4" fillId="0" borderId="1" xfId="5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4" fillId="0" borderId="0" xfId="5" applyFont="1" applyBorder="1" applyAlignment="1">
      <alignment horizontal="center" vertical="top"/>
    </xf>
    <xf numFmtId="0" fontId="4" fillId="0" borderId="0" xfId="5" applyFont="1" applyBorder="1" applyAlignment="1">
      <alignment vertical="top" wrapText="1"/>
    </xf>
    <xf numFmtId="0" fontId="4" fillId="0" borderId="0" xfId="5" applyFont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5" fillId="0" borderId="1" xfId="5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4" fillId="0" borderId="0" xfId="5" applyFont="1" applyAlignment="1">
      <alignment horizontal="center"/>
    </xf>
    <xf numFmtId="0" fontId="6" fillId="0" borderId="0" xfId="0" applyFont="1" applyAlignment="1">
      <alignment horizontal="center"/>
    </xf>
    <xf numFmtId="4" fontId="4" fillId="0" borderId="0" xfId="3" applyNumberFormat="1" applyFont="1" applyBorder="1" applyAlignment="1">
      <alignment horizontal="right"/>
    </xf>
    <xf numFmtId="4" fontId="4" fillId="0" borderId="0" xfId="3" applyNumberFormat="1" applyFont="1" applyBorder="1" applyAlignment="1">
      <alignment horizontal="right" vertical="top"/>
    </xf>
    <xf numFmtId="4" fontId="6" fillId="0" borderId="1" xfId="0" applyNumberFormat="1" applyFont="1" applyBorder="1" applyAlignment="1">
      <alignment horizontal="center" wrapText="1"/>
    </xf>
    <xf numFmtId="4" fontId="7" fillId="0" borderId="1" xfId="3" applyNumberFormat="1" applyFont="1" applyBorder="1" applyAlignment="1">
      <alignment horizontal="right"/>
    </xf>
    <xf numFmtId="4" fontId="6" fillId="0" borderId="1" xfId="3" applyNumberFormat="1" applyFont="1" applyBorder="1" applyAlignment="1">
      <alignment horizontal="right"/>
    </xf>
    <xf numFmtId="4" fontId="6" fillId="0" borderId="0" xfId="3" applyNumberFormat="1" applyFont="1" applyAlignment="1">
      <alignment horizontal="right"/>
    </xf>
    <xf numFmtId="0" fontId="6" fillId="0" borderId="1" xfId="0" applyNumberFormat="1" applyFont="1" applyBorder="1" applyAlignment="1">
      <alignment horizontal="center"/>
    </xf>
    <xf numFmtId="0" fontId="4" fillId="0" borderId="0" xfId="5" applyFont="1"/>
    <xf numFmtId="4" fontId="4" fillId="0" borderId="0" xfId="5" applyNumberFormat="1" applyFont="1"/>
    <xf numFmtId="0" fontId="4" fillId="0" borderId="0" xfId="6" applyFont="1" applyAlignment="1"/>
    <xf numFmtId="0" fontId="4" fillId="0" borderId="0" xfId="6" applyFont="1" applyAlignment="1">
      <alignment vertical="top" wrapText="1"/>
    </xf>
    <xf numFmtId="0" fontId="6" fillId="0" borderId="0" xfId="0" applyFont="1"/>
    <xf numFmtId="4" fontId="8" fillId="0" borderId="1" xfId="0" applyNumberFormat="1" applyFont="1" applyBorder="1" applyAlignment="1">
      <alignment vertical="top"/>
    </xf>
    <xf numFmtId="0" fontId="7" fillId="0" borderId="0" xfId="0" applyFont="1"/>
    <xf numFmtId="43" fontId="7" fillId="0" borderId="0" xfId="0" applyNumberFormat="1" applyFont="1"/>
    <xf numFmtId="43" fontId="6" fillId="0" borderId="0" xfId="0" applyNumberFormat="1" applyFont="1"/>
    <xf numFmtId="0" fontId="5" fillId="0" borderId="0" xfId="6" applyFont="1" applyBorder="1" applyAlignment="1">
      <alignment horizontal="center" wrapText="1"/>
    </xf>
    <xf numFmtId="0" fontId="5" fillId="0" borderId="0" xfId="6" applyFont="1" applyBorder="1" applyAlignment="1">
      <alignment horizontal="center"/>
    </xf>
    <xf numFmtId="0" fontId="5" fillId="0" borderId="0" xfId="6" applyFont="1" applyBorder="1" applyAlignment="1">
      <alignment horizontal="center" vertical="top" wrapText="1"/>
    </xf>
    <xf numFmtId="0" fontId="4" fillId="0" borderId="0" xfId="6" applyFont="1" applyBorder="1" applyAlignment="1">
      <alignment horizontal="left" indent="41"/>
    </xf>
    <xf numFmtId="0" fontId="4" fillId="0" borderId="0" xfId="6" applyFont="1" applyBorder="1" applyAlignment="1">
      <alignment horizontal="left" vertical="top" indent="41"/>
    </xf>
  </cellXfs>
  <cellStyles count="7">
    <cellStyle name="Денежный" xfId="1" builtinId="4" customBuiltin="1"/>
    <cellStyle name="Денежный [0]" xfId="2" builtinId="7" customBuiltin="1"/>
    <cellStyle name="Обычный" xfId="0" builtinId="0"/>
    <cellStyle name="Обычный 2" xfId="6"/>
    <cellStyle name="Обычный_Лист1" xfId="5"/>
    <cellStyle name="Финансовый" xfId="3" builtinId="3" customBuiltin="1"/>
    <cellStyle name="Финансовый [0]" xfId="4" builtinId="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279"/>
  <sheetViews>
    <sheetView tabSelected="1" zoomScaleNormal="100" workbookViewId="0">
      <selection activeCell="C11" sqref="C11"/>
    </sheetView>
  </sheetViews>
  <sheetFormatPr defaultRowHeight="12.75" x14ac:dyDescent="0.2"/>
  <cols>
    <col min="1" max="1" width="65.140625" style="15" customWidth="1"/>
    <col min="2" max="2" width="12.5703125" style="17" customWidth="1"/>
    <col min="3" max="3" width="13.140625" style="23" customWidth="1"/>
    <col min="4" max="4" width="13.140625" style="29" bestFit="1" customWidth="1"/>
    <col min="5" max="16384" width="9.140625" style="29"/>
  </cols>
  <sheetData>
    <row r="1" spans="1:4" s="25" customFormat="1" x14ac:dyDescent="0.2">
      <c r="A1" s="37" t="s">
        <v>96</v>
      </c>
      <c r="C1" s="18"/>
      <c r="D1" s="26"/>
    </row>
    <row r="2" spans="1:4" s="25" customFormat="1" x14ac:dyDescent="0.2">
      <c r="A2" s="37" t="s">
        <v>97</v>
      </c>
      <c r="C2" s="18"/>
      <c r="D2" s="26"/>
    </row>
    <row r="3" spans="1:4" s="25" customFormat="1" x14ac:dyDescent="0.2">
      <c r="A3" s="37" t="s">
        <v>131</v>
      </c>
      <c r="C3" s="18"/>
      <c r="D3" s="26"/>
    </row>
    <row r="4" spans="1:4" s="25" customFormat="1" x14ac:dyDescent="0.2">
      <c r="A4" s="38" t="s">
        <v>480</v>
      </c>
      <c r="C4" s="19"/>
      <c r="D4" s="26"/>
    </row>
    <row r="5" spans="1:4" s="25" customFormat="1" x14ac:dyDescent="0.2">
      <c r="A5" s="11"/>
      <c r="B5" s="10"/>
      <c r="C5" s="19"/>
      <c r="D5" s="26"/>
    </row>
    <row r="6" spans="1:4" s="25" customFormat="1" x14ac:dyDescent="0.2">
      <c r="A6" s="34" t="s">
        <v>98</v>
      </c>
      <c r="B6" s="35"/>
      <c r="C6" s="35"/>
      <c r="D6" s="27"/>
    </row>
    <row r="7" spans="1:4" s="25" customFormat="1" x14ac:dyDescent="0.2">
      <c r="A7" s="36" t="s">
        <v>481</v>
      </c>
      <c r="B7" s="36"/>
      <c r="C7" s="36"/>
      <c r="D7" s="28"/>
    </row>
    <row r="8" spans="1:4" s="25" customFormat="1" x14ac:dyDescent="0.2">
      <c r="A8" s="36" t="s">
        <v>482</v>
      </c>
      <c r="B8" s="36"/>
      <c r="C8" s="36"/>
      <c r="D8" s="28"/>
    </row>
    <row r="9" spans="1:4" s="25" customFormat="1" x14ac:dyDescent="0.2">
      <c r="A9" s="36" t="s">
        <v>483</v>
      </c>
      <c r="B9" s="36"/>
      <c r="C9" s="36"/>
      <c r="D9" s="28"/>
    </row>
    <row r="10" spans="1:4" s="25" customFormat="1" x14ac:dyDescent="0.2">
      <c r="A10" s="12"/>
      <c r="B10" s="16"/>
      <c r="C10" s="1" t="s">
        <v>99</v>
      </c>
    </row>
    <row r="11" spans="1:4" ht="51" x14ac:dyDescent="0.2">
      <c r="A11" s="2" t="s">
        <v>101</v>
      </c>
      <c r="B11" s="8" t="s">
        <v>100</v>
      </c>
      <c r="C11" s="20" t="s">
        <v>132</v>
      </c>
    </row>
    <row r="12" spans="1:4" x14ac:dyDescent="0.2">
      <c r="A12" s="13">
        <v>1</v>
      </c>
      <c r="B12" s="3">
        <v>2</v>
      </c>
      <c r="C12" s="24">
        <v>3</v>
      </c>
    </row>
    <row r="13" spans="1:4" s="31" customFormat="1" x14ac:dyDescent="0.2">
      <c r="A13" s="14" t="s">
        <v>479</v>
      </c>
      <c r="B13" s="9"/>
      <c r="C13" s="30">
        <v>1113318.88797</v>
      </c>
    </row>
    <row r="14" spans="1:4" s="31" customFormat="1" ht="25.5" x14ac:dyDescent="0.2">
      <c r="A14" s="4" t="s">
        <v>133</v>
      </c>
      <c r="B14" s="5" t="s">
        <v>134</v>
      </c>
      <c r="C14" s="21">
        <v>90880.96398</v>
      </c>
      <c r="D14" s="32"/>
    </row>
    <row r="15" spans="1:4" s="31" customFormat="1" x14ac:dyDescent="0.2">
      <c r="A15" s="4" t="s">
        <v>0</v>
      </c>
      <c r="B15" s="5" t="s">
        <v>135</v>
      </c>
      <c r="C15" s="21">
        <v>2056.8608100000001</v>
      </c>
      <c r="D15" s="32"/>
    </row>
    <row r="16" spans="1:4" x14ac:dyDescent="0.2">
      <c r="A16" s="6" t="s">
        <v>1</v>
      </c>
      <c r="B16" s="7" t="s">
        <v>136</v>
      </c>
      <c r="C16" s="22">
        <v>112.69606</v>
      </c>
      <c r="D16" s="33"/>
    </row>
    <row r="17" spans="1:4" ht="25.5" x14ac:dyDescent="0.2">
      <c r="A17" s="6" t="s">
        <v>2</v>
      </c>
      <c r="B17" s="7" t="s">
        <v>137</v>
      </c>
      <c r="C17" s="22">
        <v>308.67284000000001</v>
      </c>
      <c r="D17" s="33"/>
    </row>
    <row r="18" spans="1:4" x14ac:dyDescent="0.2">
      <c r="A18" s="6" t="s">
        <v>3</v>
      </c>
      <c r="B18" s="7" t="s">
        <v>138</v>
      </c>
      <c r="C18" s="22">
        <v>1635.49191</v>
      </c>
      <c r="D18" s="33"/>
    </row>
    <row r="19" spans="1:4" s="31" customFormat="1" ht="25.5" x14ac:dyDescent="0.2">
      <c r="A19" s="4" t="s">
        <v>4</v>
      </c>
      <c r="B19" s="5" t="s">
        <v>139</v>
      </c>
      <c r="C19" s="21">
        <v>7625.6252500000001</v>
      </c>
      <c r="D19" s="32"/>
    </row>
    <row r="20" spans="1:4" ht="38.25" x14ac:dyDescent="0.2">
      <c r="A20" s="6" t="s">
        <v>140</v>
      </c>
      <c r="B20" s="7" t="s">
        <v>141</v>
      </c>
      <c r="C20" s="22">
        <v>4447.2986799999999</v>
      </c>
      <c r="D20" s="33"/>
    </row>
    <row r="21" spans="1:4" ht="51" x14ac:dyDescent="0.2">
      <c r="A21" s="6" t="s">
        <v>5</v>
      </c>
      <c r="B21" s="7" t="s">
        <v>142</v>
      </c>
      <c r="C21" s="22">
        <v>1002.8</v>
      </c>
      <c r="D21" s="33"/>
    </row>
    <row r="22" spans="1:4" ht="63.75" x14ac:dyDescent="0.2">
      <c r="A22" s="6" t="s">
        <v>6</v>
      </c>
      <c r="B22" s="7" t="s">
        <v>143</v>
      </c>
      <c r="C22" s="22">
        <v>69.545000000000002</v>
      </c>
      <c r="D22" s="33"/>
    </row>
    <row r="23" spans="1:4" ht="51" x14ac:dyDescent="0.2">
      <c r="A23" s="6" t="s">
        <v>8</v>
      </c>
      <c r="B23" s="7" t="s">
        <v>144</v>
      </c>
      <c r="C23" s="22">
        <v>32.045000000000002</v>
      </c>
      <c r="D23" s="33"/>
    </row>
    <row r="24" spans="1:4" ht="51" x14ac:dyDescent="0.2">
      <c r="A24" s="6" t="s">
        <v>9</v>
      </c>
      <c r="B24" s="7" t="s">
        <v>145</v>
      </c>
      <c r="C24" s="22">
        <v>0</v>
      </c>
      <c r="D24" s="33"/>
    </row>
    <row r="25" spans="1:4" ht="38.25" x14ac:dyDescent="0.2">
      <c r="A25" s="6" t="s">
        <v>10</v>
      </c>
      <c r="B25" s="7" t="s">
        <v>146</v>
      </c>
      <c r="C25" s="22">
        <v>27.8</v>
      </c>
      <c r="D25" s="33"/>
    </row>
    <row r="26" spans="1:4" ht="63.75" x14ac:dyDescent="0.2">
      <c r="A26" s="6" t="s">
        <v>11</v>
      </c>
      <c r="B26" s="7" t="s">
        <v>147</v>
      </c>
      <c r="C26" s="22">
        <v>296.63657000000001</v>
      </c>
      <c r="D26" s="33"/>
    </row>
    <row r="27" spans="1:4" ht="51" x14ac:dyDescent="0.2">
      <c r="A27" s="6" t="s">
        <v>7</v>
      </c>
      <c r="B27" s="7" t="s">
        <v>148</v>
      </c>
      <c r="C27" s="22">
        <v>1749.5</v>
      </c>
      <c r="D27" s="33"/>
    </row>
    <row r="28" spans="1:4" s="31" customFormat="1" ht="38.25" x14ac:dyDescent="0.2">
      <c r="A28" s="4" t="s">
        <v>149</v>
      </c>
      <c r="B28" s="5" t="s">
        <v>150</v>
      </c>
      <c r="C28" s="21">
        <v>0</v>
      </c>
      <c r="D28" s="32"/>
    </row>
    <row r="29" spans="1:4" ht="25.5" x14ac:dyDescent="0.2">
      <c r="A29" s="6" t="s">
        <v>151</v>
      </c>
      <c r="B29" s="7" t="s">
        <v>152</v>
      </c>
      <c r="C29" s="22">
        <v>0</v>
      </c>
      <c r="D29" s="33"/>
    </row>
    <row r="30" spans="1:4" s="31" customFormat="1" ht="25.5" x14ac:dyDescent="0.2">
      <c r="A30" s="4" t="s">
        <v>12</v>
      </c>
      <c r="B30" s="5" t="s">
        <v>153</v>
      </c>
      <c r="C30" s="21">
        <v>72921.677920000002</v>
      </c>
      <c r="D30" s="32"/>
    </row>
    <row r="31" spans="1:4" x14ac:dyDescent="0.2">
      <c r="A31" s="6" t="s">
        <v>13</v>
      </c>
      <c r="B31" s="7" t="s">
        <v>154</v>
      </c>
      <c r="C31" s="22">
        <v>4211.3779199999999</v>
      </c>
      <c r="D31" s="33"/>
    </row>
    <row r="32" spans="1:4" ht="127.5" x14ac:dyDescent="0.2">
      <c r="A32" s="6" t="s">
        <v>155</v>
      </c>
      <c r="B32" s="7" t="s">
        <v>156</v>
      </c>
      <c r="C32" s="22">
        <v>23.3</v>
      </c>
      <c r="D32" s="33"/>
    </row>
    <row r="33" spans="1:4" ht="51" x14ac:dyDescent="0.2">
      <c r="A33" s="6" t="s">
        <v>14</v>
      </c>
      <c r="B33" s="7" t="s">
        <v>157</v>
      </c>
      <c r="C33" s="22">
        <v>23182</v>
      </c>
      <c r="D33" s="33"/>
    </row>
    <row r="34" spans="1:4" ht="63.75" x14ac:dyDescent="0.2">
      <c r="A34" s="6" t="s">
        <v>15</v>
      </c>
      <c r="B34" s="7" t="s">
        <v>158</v>
      </c>
      <c r="C34" s="22">
        <v>10</v>
      </c>
      <c r="D34" s="33"/>
    </row>
    <row r="35" spans="1:4" ht="76.5" x14ac:dyDescent="0.2">
      <c r="A35" s="6" t="s">
        <v>159</v>
      </c>
      <c r="B35" s="7" t="s">
        <v>160</v>
      </c>
      <c r="C35" s="22">
        <v>45462.3</v>
      </c>
      <c r="D35" s="33"/>
    </row>
    <row r="36" spans="1:4" ht="51" x14ac:dyDescent="0.2">
      <c r="A36" s="6" t="s">
        <v>14</v>
      </c>
      <c r="B36" s="7" t="s">
        <v>161</v>
      </c>
      <c r="C36" s="22">
        <v>32.700000000000003</v>
      </c>
      <c r="D36" s="33"/>
    </row>
    <row r="37" spans="1:4" s="31" customFormat="1" ht="25.5" x14ac:dyDescent="0.2">
      <c r="A37" s="4" t="s">
        <v>102</v>
      </c>
      <c r="B37" s="5" t="s">
        <v>162</v>
      </c>
      <c r="C37" s="21">
        <v>8182.5</v>
      </c>
      <c r="D37" s="32"/>
    </row>
    <row r="38" spans="1:4" ht="25.5" x14ac:dyDescent="0.2">
      <c r="A38" s="6" t="s">
        <v>16</v>
      </c>
      <c r="B38" s="7" t="s">
        <v>163</v>
      </c>
      <c r="C38" s="22">
        <v>8182.5</v>
      </c>
      <c r="D38" s="33"/>
    </row>
    <row r="39" spans="1:4" s="31" customFormat="1" x14ac:dyDescent="0.2">
      <c r="A39" s="4" t="s">
        <v>17</v>
      </c>
      <c r="B39" s="5" t="s">
        <v>164</v>
      </c>
      <c r="C39" s="21">
        <v>0</v>
      </c>
      <c r="D39" s="32"/>
    </row>
    <row r="40" spans="1:4" ht="25.5" x14ac:dyDescent="0.2">
      <c r="A40" s="6" t="s">
        <v>18</v>
      </c>
      <c r="B40" s="7" t="s">
        <v>165</v>
      </c>
      <c r="C40" s="22">
        <v>0</v>
      </c>
      <c r="D40" s="33"/>
    </row>
    <row r="41" spans="1:4" s="31" customFormat="1" ht="25.5" x14ac:dyDescent="0.2">
      <c r="A41" s="4" t="s">
        <v>166</v>
      </c>
      <c r="B41" s="5" t="s">
        <v>167</v>
      </c>
      <c r="C41" s="21">
        <v>0</v>
      </c>
      <c r="D41" s="32"/>
    </row>
    <row r="42" spans="1:4" ht="25.5" x14ac:dyDescent="0.2">
      <c r="A42" s="6" t="s">
        <v>168</v>
      </c>
      <c r="B42" s="7" t="s">
        <v>169</v>
      </c>
      <c r="C42" s="22">
        <v>0</v>
      </c>
      <c r="D42" s="33"/>
    </row>
    <row r="43" spans="1:4" s="31" customFormat="1" x14ac:dyDescent="0.2">
      <c r="A43" s="4" t="s">
        <v>103</v>
      </c>
      <c r="B43" s="5" t="s">
        <v>170</v>
      </c>
      <c r="C43" s="21">
        <v>94.3</v>
      </c>
      <c r="D43" s="32"/>
    </row>
    <row r="44" spans="1:4" ht="25.5" x14ac:dyDescent="0.2">
      <c r="A44" s="6" t="s">
        <v>108</v>
      </c>
      <c r="B44" s="7" t="s">
        <v>171</v>
      </c>
      <c r="C44" s="22">
        <v>94.3</v>
      </c>
      <c r="D44" s="33"/>
    </row>
    <row r="45" spans="1:4" s="31" customFormat="1" ht="25.5" x14ac:dyDescent="0.2">
      <c r="A45" s="4" t="s">
        <v>172</v>
      </c>
      <c r="B45" s="5" t="s">
        <v>173</v>
      </c>
      <c r="C45" s="21">
        <v>4221.0857599999999</v>
      </c>
      <c r="D45" s="32"/>
    </row>
    <row r="46" spans="1:4" s="31" customFormat="1" ht="25.5" x14ac:dyDescent="0.2">
      <c r="A46" s="4" t="s">
        <v>19</v>
      </c>
      <c r="B46" s="5" t="s">
        <v>174</v>
      </c>
      <c r="C46" s="21">
        <v>306.96337999999997</v>
      </c>
      <c r="D46" s="32"/>
    </row>
    <row r="47" spans="1:4" ht="25.5" x14ac:dyDescent="0.2">
      <c r="A47" s="6" t="s">
        <v>20</v>
      </c>
      <c r="B47" s="7" t="s">
        <v>175</v>
      </c>
      <c r="C47" s="22">
        <v>306.96337999999997</v>
      </c>
      <c r="D47" s="33"/>
    </row>
    <row r="48" spans="1:4" s="31" customFormat="1" ht="25.5" x14ac:dyDescent="0.2">
      <c r="A48" s="4" t="s">
        <v>109</v>
      </c>
      <c r="B48" s="5" t="s">
        <v>176</v>
      </c>
      <c r="C48" s="21">
        <v>0</v>
      </c>
      <c r="D48" s="32"/>
    </row>
    <row r="49" spans="1:4" ht="25.5" x14ac:dyDescent="0.2">
      <c r="A49" s="6" t="s">
        <v>177</v>
      </c>
      <c r="B49" s="7" t="s">
        <v>178</v>
      </c>
      <c r="C49" s="22">
        <v>0</v>
      </c>
      <c r="D49" s="33"/>
    </row>
    <row r="50" spans="1:4" s="31" customFormat="1" ht="25.5" x14ac:dyDescent="0.2">
      <c r="A50" s="4" t="s">
        <v>21</v>
      </c>
      <c r="B50" s="5" t="s">
        <v>179</v>
      </c>
      <c r="C50" s="21">
        <v>3664.38438</v>
      </c>
      <c r="D50" s="32"/>
    </row>
    <row r="51" spans="1:4" x14ac:dyDescent="0.2">
      <c r="A51" s="6" t="s">
        <v>22</v>
      </c>
      <c r="B51" s="7" t="s">
        <v>180</v>
      </c>
      <c r="C51" s="22">
        <v>3664.38438</v>
      </c>
      <c r="D51" s="33"/>
    </row>
    <row r="52" spans="1:4" s="31" customFormat="1" ht="25.5" x14ac:dyDescent="0.2">
      <c r="A52" s="4" t="s">
        <v>181</v>
      </c>
      <c r="B52" s="5" t="s">
        <v>182</v>
      </c>
      <c r="C52" s="21">
        <v>249.738</v>
      </c>
      <c r="D52" s="32"/>
    </row>
    <row r="53" spans="1:4" ht="25.5" x14ac:dyDescent="0.2">
      <c r="A53" s="6" t="s">
        <v>183</v>
      </c>
      <c r="B53" s="7" t="s">
        <v>184</v>
      </c>
      <c r="C53" s="22">
        <v>249.738</v>
      </c>
      <c r="D53" s="33"/>
    </row>
    <row r="54" spans="1:4" s="31" customFormat="1" ht="25.5" x14ac:dyDescent="0.2">
      <c r="A54" s="4" t="s">
        <v>104</v>
      </c>
      <c r="B54" s="5" t="s">
        <v>185</v>
      </c>
      <c r="C54" s="21">
        <v>23</v>
      </c>
      <c r="D54" s="32"/>
    </row>
    <row r="55" spans="1:4" x14ac:dyDescent="0.2">
      <c r="A55" s="6" t="s">
        <v>23</v>
      </c>
      <c r="B55" s="7" t="s">
        <v>186</v>
      </c>
      <c r="C55" s="22">
        <v>0</v>
      </c>
      <c r="D55" s="33"/>
    </row>
    <row r="56" spans="1:4" s="31" customFormat="1" ht="25.5" x14ac:dyDescent="0.2">
      <c r="A56" s="6" t="s">
        <v>110</v>
      </c>
      <c r="B56" s="7" t="s">
        <v>187</v>
      </c>
      <c r="C56" s="22">
        <v>23</v>
      </c>
      <c r="D56" s="32"/>
    </row>
    <row r="57" spans="1:4" s="31" customFormat="1" ht="63.75" x14ac:dyDescent="0.2">
      <c r="A57" s="4" t="s">
        <v>188</v>
      </c>
      <c r="B57" s="5" t="s">
        <v>189</v>
      </c>
      <c r="C57" s="21">
        <v>781.71130000000005</v>
      </c>
      <c r="D57" s="32"/>
    </row>
    <row r="58" spans="1:4" ht="25.5" x14ac:dyDescent="0.2">
      <c r="A58" s="6" t="s">
        <v>190</v>
      </c>
      <c r="B58" s="7" t="s">
        <v>191</v>
      </c>
      <c r="C58" s="22">
        <v>66.243600000000001</v>
      </c>
      <c r="D58" s="33"/>
    </row>
    <row r="59" spans="1:4" s="31" customFormat="1" ht="25.5" x14ac:dyDescent="0.2">
      <c r="A59" s="4" t="s">
        <v>425</v>
      </c>
      <c r="B59" s="5" t="s">
        <v>453</v>
      </c>
      <c r="C59" s="21">
        <v>292.04000000000002</v>
      </c>
      <c r="D59" s="32"/>
    </row>
    <row r="60" spans="1:4" x14ac:dyDescent="0.2">
      <c r="A60" s="6" t="s">
        <v>426</v>
      </c>
      <c r="B60" s="7" t="s">
        <v>454</v>
      </c>
      <c r="C60" s="22">
        <v>292.04000000000002</v>
      </c>
      <c r="D60" s="33"/>
    </row>
    <row r="61" spans="1:4" s="31" customFormat="1" ht="38.25" x14ac:dyDescent="0.2">
      <c r="A61" s="4" t="s">
        <v>427</v>
      </c>
      <c r="B61" s="5" t="s">
        <v>455</v>
      </c>
      <c r="C61" s="21">
        <v>423.42770000000002</v>
      </c>
      <c r="D61" s="32"/>
    </row>
    <row r="62" spans="1:4" ht="25.5" x14ac:dyDescent="0.2">
      <c r="A62" s="6" t="s">
        <v>428</v>
      </c>
      <c r="B62" s="7" t="s">
        <v>456</v>
      </c>
      <c r="C62" s="22">
        <v>423.42770000000002</v>
      </c>
      <c r="D62" s="33"/>
    </row>
    <row r="63" spans="1:4" s="31" customFormat="1" ht="38.25" x14ac:dyDescent="0.2">
      <c r="A63" s="4" t="s">
        <v>192</v>
      </c>
      <c r="B63" s="5" t="s">
        <v>193</v>
      </c>
      <c r="C63" s="21">
        <v>239470.48342999999</v>
      </c>
      <c r="D63" s="32"/>
    </row>
    <row r="64" spans="1:4" s="31" customFormat="1" x14ac:dyDescent="0.2">
      <c r="A64" s="4" t="s">
        <v>24</v>
      </c>
      <c r="B64" s="5" t="s">
        <v>194</v>
      </c>
      <c r="C64" s="21">
        <v>263.50812000000002</v>
      </c>
      <c r="D64" s="32"/>
    </row>
    <row r="65" spans="1:4" s="31" customFormat="1" x14ac:dyDescent="0.2">
      <c r="A65" s="6" t="s">
        <v>25</v>
      </c>
      <c r="B65" s="7" t="s">
        <v>195</v>
      </c>
      <c r="C65" s="22">
        <v>263.50812000000002</v>
      </c>
      <c r="D65" s="32"/>
    </row>
    <row r="66" spans="1:4" s="31" customFormat="1" ht="25.5" x14ac:dyDescent="0.2">
      <c r="A66" s="4" t="s">
        <v>26</v>
      </c>
      <c r="B66" s="5" t="s">
        <v>196</v>
      </c>
      <c r="C66" s="21">
        <v>193593.31774999999</v>
      </c>
      <c r="D66" s="32"/>
    </row>
    <row r="67" spans="1:4" x14ac:dyDescent="0.2">
      <c r="A67" s="6" t="s">
        <v>107</v>
      </c>
      <c r="B67" s="7" t="s">
        <v>197</v>
      </c>
      <c r="C67" s="22">
        <v>651.16200000000003</v>
      </c>
      <c r="D67" s="33"/>
    </row>
    <row r="68" spans="1:4" x14ac:dyDescent="0.2">
      <c r="A68" s="6" t="s">
        <v>27</v>
      </c>
      <c r="B68" s="7" t="s">
        <v>198</v>
      </c>
      <c r="C68" s="22">
        <v>1929.0354500000001</v>
      </c>
      <c r="D68" s="33"/>
    </row>
    <row r="69" spans="1:4" s="31" customFormat="1" ht="38.25" x14ac:dyDescent="0.2">
      <c r="A69" s="6" t="s">
        <v>199</v>
      </c>
      <c r="B69" s="7" t="s">
        <v>200</v>
      </c>
      <c r="C69" s="22">
        <v>3.4029099999999999</v>
      </c>
      <c r="D69" s="32"/>
    </row>
    <row r="70" spans="1:4" ht="51" x14ac:dyDescent="0.2">
      <c r="A70" s="6" t="s">
        <v>429</v>
      </c>
      <c r="B70" s="7" t="s">
        <v>201</v>
      </c>
      <c r="C70" s="22">
        <v>5459.77135</v>
      </c>
      <c r="D70" s="33"/>
    </row>
    <row r="71" spans="1:4" ht="63.75" x14ac:dyDescent="0.2">
      <c r="A71" s="6" t="s">
        <v>430</v>
      </c>
      <c r="B71" s="7" t="s">
        <v>457</v>
      </c>
      <c r="C71" s="22">
        <v>3003.8472099999999</v>
      </c>
      <c r="D71" s="33"/>
    </row>
    <row r="72" spans="1:4" ht="63.75" x14ac:dyDescent="0.2">
      <c r="A72" s="6" t="s">
        <v>431</v>
      </c>
      <c r="B72" s="7" t="s">
        <v>458</v>
      </c>
      <c r="C72" s="22">
        <v>149.73783</v>
      </c>
      <c r="D72" s="33"/>
    </row>
    <row r="73" spans="1:4" s="31" customFormat="1" ht="76.5" x14ac:dyDescent="0.2">
      <c r="A73" s="6" t="s">
        <v>432</v>
      </c>
      <c r="B73" s="7" t="s">
        <v>459</v>
      </c>
      <c r="C73" s="22">
        <v>18559.432280000001</v>
      </c>
      <c r="D73" s="32"/>
    </row>
    <row r="74" spans="1:4" ht="76.5" x14ac:dyDescent="0.2">
      <c r="A74" s="6" t="s">
        <v>433</v>
      </c>
      <c r="B74" s="7" t="s">
        <v>460</v>
      </c>
      <c r="C74" s="22">
        <v>143741.48639999999</v>
      </c>
      <c r="D74" s="33"/>
    </row>
    <row r="75" spans="1:4" ht="76.5" x14ac:dyDescent="0.2">
      <c r="A75" s="6" t="s">
        <v>434</v>
      </c>
      <c r="B75" s="7" t="s">
        <v>461</v>
      </c>
      <c r="C75" s="22">
        <v>8551.6631899999993</v>
      </c>
      <c r="D75" s="33"/>
    </row>
    <row r="76" spans="1:4" ht="76.5" x14ac:dyDescent="0.2">
      <c r="A76" s="6" t="s">
        <v>435</v>
      </c>
      <c r="B76" s="7" t="s">
        <v>462</v>
      </c>
      <c r="C76" s="22">
        <v>11543.779130000001</v>
      </c>
      <c r="D76" s="33"/>
    </row>
    <row r="77" spans="1:4" ht="63.75" x14ac:dyDescent="0.2">
      <c r="A77" s="6" t="s">
        <v>436</v>
      </c>
      <c r="B77" s="7" t="s">
        <v>463</v>
      </c>
      <c r="C77" s="22">
        <v>0</v>
      </c>
      <c r="D77" s="33"/>
    </row>
    <row r="78" spans="1:4" ht="63.75" x14ac:dyDescent="0.2">
      <c r="A78" s="6" t="s">
        <v>437</v>
      </c>
      <c r="B78" s="7" t="s">
        <v>464</v>
      </c>
      <c r="C78" s="22">
        <v>0</v>
      </c>
      <c r="D78" s="33"/>
    </row>
    <row r="79" spans="1:4" x14ac:dyDescent="0.2">
      <c r="A79" s="6" t="s">
        <v>438</v>
      </c>
      <c r="B79" s="7" t="s">
        <v>465</v>
      </c>
      <c r="C79" s="22">
        <v>0</v>
      </c>
      <c r="D79" s="33"/>
    </row>
    <row r="80" spans="1:4" x14ac:dyDescent="0.2">
      <c r="A80" s="6" t="s">
        <v>111</v>
      </c>
      <c r="B80" s="7" t="s">
        <v>202</v>
      </c>
      <c r="C80" s="22">
        <v>0</v>
      </c>
      <c r="D80" s="33"/>
    </row>
    <row r="81" spans="1:4" s="31" customFormat="1" ht="25.5" x14ac:dyDescent="0.2">
      <c r="A81" s="4" t="s">
        <v>28</v>
      </c>
      <c r="B81" s="5" t="s">
        <v>203</v>
      </c>
      <c r="C81" s="21">
        <v>7355.4038300000002</v>
      </c>
      <c r="D81" s="32"/>
    </row>
    <row r="82" spans="1:4" ht="25.5" x14ac:dyDescent="0.2">
      <c r="A82" s="6" t="s">
        <v>204</v>
      </c>
      <c r="B82" s="7" t="s">
        <v>205</v>
      </c>
      <c r="C82" s="22">
        <v>0</v>
      </c>
      <c r="D82" s="33"/>
    </row>
    <row r="83" spans="1:4" ht="25.5" x14ac:dyDescent="0.2">
      <c r="A83" s="6" t="s">
        <v>206</v>
      </c>
      <c r="B83" s="7" t="s">
        <v>207</v>
      </c>
      <c r="C83" s="22">
        <v>4112.9443899999997</v>
      </c>
      <c r="D83" s="33"/>
    </row>
    <row r="84" spans="1:4" x14ac:dyDescent="0.2">
      <c r="A84" s="6" t="s">
        <v>29</v>
      </c>
      <c r="B84" s="7" t="s">
        <v>208</v>
      </c>
      <c r="C84" s="22">
        <v>581.12800000000004</v>
      </c>
      <c r="D84" s="33"/>
    </row>
    <row r="85" spans="1:4" x14ac:dyDescent="0.2">
      <c r="A85" s="6" t="s">
        <v>439</v>
      </c>
      <c r="B85" s="7" t="s">
        <v>466</v>
      </c>
      <c r="C85" s="22">
        <v>599.27</v>
      </c>
      <c r="D85" s="33"/>
    </row>
    <row r="86" spans="1:4" ht="25.5" x14ac:dyDescent="0.2">
      <c r="A86" s="6" t="s">
        <v>30</v>
      </c>
      <c r="B86" s="7" t="s">
        <v>209</v>
      </c>
      <c r="C86" s="22">
        <v>2062.0614399999999</v>
      </c>
      <c r="D86" s="33"/>
    </row>
    <row r="87" spans="1:4" s="31" customFormat="1" x14ac:dyDescent="0.2">
      <c r="A87" s="4" t="s">
        <v>31</v>
      </c>
      <c r="B87" s="5" t="s">
        <v>210</v>
      </c>
      <c r="C87" s="21">
        <v>5185.07071</v>
      </c>
      <c r="D87" s="32"/>
    </row>
    <row r="88" spans="1:4" x14ac:dyDescent="0.2">
      <c r="A88" s="6" t="s">
        <v>22</v>
      </c>
      <c r="B88" s="7" t="s">
        <v>211</v>
      </c>
      <c r="C88" s="22">
        <v>5185.07071</v>
      </c>
      <c r="D88" s="33"/>
    </row>
    <row r="89" spans="1:4" s="31" customFormat="1" x14ac:dyDescent="0.2">
      <c r="A89" s="4" t="s">
        <v>212</v>
      </c>
      <c r="B89" s="5" t="s">
        <v>213</v>
      </c>
      <c r="C89" s="21">
        <v>9523.4247699999996</v>
      </c>
      <c r="D89" s="32"/>
    </row>
    <row r="90" spans="1:4" x14ac:dyDescent="0.2">
      <c r="A90" s="6" t="s">
        <v>214</v>
      </c>
      <c r="B90" s="7" t="s">
        <v>215</v>
      </c>
      <c r="C90" s="22">
        <v>675.62909999999999</v>
      </c>
      <c r="D90" s="33"/>
    </row>
    <row r="91" spans="1:4" x14ac:dyDescent="0.2">
      <c r="A91" s="6" t="s">
        <v>216</v>
      </c>
      <c r="B91" s="7" t="s">
        <v>217</v>
      </c>
      <c r="C91" s="22">
        <v>5931.3436700000002</v>
      </c>
      <c r="D91" s="33"/>
    </row>
    <row r="92" spans="1:4" x14ac:dyDescent="0.2">
      <c r="A92" s="6" t="s">
        <v>218</v>
      </c>
      <c r="B92" s="7" t="s">
        <v>219</v>
      </c>
      <c r="C92" s="22">
        <v>2658.55</v>
      </c>
      <c r="D92" s="33"/>
    </row>
    <row r="93" spans="1:4" x14ac:dyDescent="0.2">
      <c r="A93" s="6" t="s">
        <v>220</v>
      </c>
      <c r="B93" s="7" t="s">
        <v>221</v>
      </c>
      <c r="C93" s="22">
        <v>257.90199999999999</v>
      </c>
      <c r="D93" s="33"/>
    </row>
    <row r="94" spans="1:4" s="31" customFormat="1" x14ac:dyDescent="0.2">
      <c r="A94" s="4" t="s">
        <v>222</v>
      </c>
      <c r="B94" s="5" t="s">
        <v>223</v>
      </c>
      <c r="C94" s="21">
        <v>23549.758249999999</v>
      </c>
      <c r="D94" s="32"/>
    </row>
    <row r="95" spans="1:4" x14ac:dyDescent="0.2">
      <c r="A95" s="6" t="s">
        <v>112</v>
      </c>
      <c r="B95" s="7" t="s">
        <v>224</v>
      </c>
      <c r="C95" s="22">
        <v>5809.915</v>
      </c>
      <c r="D95" s="33"/>
    </row>
    <row r="96" spans="1:4" ht="25.5" x14ac:dyDescent="0.2">
      <c r="A96" s="6" t="s">
        <v>225</v>
      </c>
      <c r="B96" s="7" t="s">
        <v>226</v>
      </c>
      <c r="C96" s="22">
        <v>17739.843250000002</v>
      </c>
      <c r="D96" s="33"/>
    </row>
    <row r="97" spans="1:4" ht="63.75" x14ac:dyDescent="0.2">
      <c r="A97" s="6" t="s">
        <v>113</v>
      </c>
      <c r="B97" s="7" t="s">
        <v>227</v>
      </c>
      <c r="C97" s="22">
        <v>0</v>
      </c>
      <c r="D97" s="33"/>
    </row>
    <row r="98" spans="1:4" s="31" customFormat="1" ht="38.25" x14ac:dyDescent="0.2">
      <c r="A98" s="4" t="s">
        <v>228</v>
      </c>
      <c r="B98" s="5" t="s">
        <v>229</v>
      </c>
      <c r="C98" s="21">
        <v>412.24675000000002</v>
      </c>
      <c r="D98" s="32"/>
    </row>
    <row r="99" spans="1:4" ht="25.5" x14ac:dyDescent="0.2">
      <c r="A99" s="6" t="s">
        <v>440</v>
      </c>
      <c r="B99" s="7" t="s">
        <v>467</v>
      </c>
      <c r="C99" s="22">
        <v>0</v>
      </c>
      <c r="D99" s="33"/>
    </row>
    <row r="100" spans="1:4" ht="25.5" x14ac:dyDescent="0.2">
      <c r="A100" s="6" t="s">
        <v>32</v>
      </c>
      <c r="B100" s="7" t="s">
        <v>230</v>
      </c>
      <c r="C100" s="22">
        <v>412.24675000000002</v>
      </c>
      <c r="D100" s="33"/>
    </row>
    <row r="101" spans="1:4" s="31" customFormat="1" ht="25.5" x14ac:dyDescent="0.2">
      <c r="A101" s="4" t="s">
        <v>231</v>
      </c>
      <c r="B101" s="5" t="s">
        <v>232</v>
      </c>
      <c r="C101" s="21">
        <v>447485.59811999998</v>
      </c>
      <c r="D101" s="32"/>
    </row>
    <row r="102" spans="1:4" s="31" customFormat="1" ht="38.25" x14ac:dyDescent="0.2">
      <c r="A102" s="4" t="s">
        <v>36</v>
      </c>
      <c r="B102" s="5" t="s">
        <v>233</v>
      </c>
      <c r="C102" s="21">
        <v>379245.64889000001</v>
      </c>
      <c r="D102" s="32"/>
    </row>
    <row r="103" spans="1:4" ht="25.5" x14ac:dyDescent="0.2">
      <c r="A103" s="6" t="s">
        <v>441</v>
      </c>
      <c r="B103" s="7" t="s">
        <v>468</v>
      </c>
      <c r="C103" s="22">
        <v>31.13655</v>
      </c>
      <c r="D103" s="33"/>
    </row>
    <row r="104" spans="1:4" ht="38.25" x14ac:dyDescent="0.2">
      <c r="A104" s="6" t="s">
        <v>115</v>
      </c>
      <c r="B104" s="7" t="s">
        <v>234</v>
      </c>
      <c r="C104" s="22">
        <v>167.08457999999999</v>
      </c>
      <c r="D104" s="33"/>
    </row>
    <row r="105" spans="1:4" ht="25.5" x14ac:dyDescent="0.2">
      <c r="A105" s="6" t="s">
        <v>37</v>
      </c>
      <c r="B105" s="7" t="s">
        <v>235</v>
      </c>
      <c r="C105" s="22">
        <v>70344.195359999998</v>
      </c>
      <c r="D105" s="33"/>
    </row>
    <row r="106" spans="1:4" ht="25.5" x14ac:dyDescent="0.2">
      <c r="A106" s="6" t="s">
        <v>38</v>
      </c>
      <c r="B106" s="7" t="s">
        <v>236</v>
      </c>
      <c r="C106" s="22">
        <v>2452.9294500000001</v>
      </c>
      <c r="D106" s="33"/>
    </row>
    <row r="107" spans="1:4" ht="38.25" x14ac:dyDescent="0.2">
      <c r="A107" s="6" t="s">
        <v>39</v>
      </c>
      <c r="B107" s="7" t="s">
        <v>237</v>
      </c>
      <c r="C107" s="22">
        <v>20656.650000000001</v>
      </c>
      <c r="D107" s="33"/>
    </row>
    <row r="108" spans="1:4" x14ac:dyDescent="0.2">
      <c r="A108" s="6" t="s">
        <v>34</v>
      </c>
      <c r="B108" s="7" t="s">
        <v>238</v>
      </c>
      <c r="C108" s="22">
        <v>1477.1206</v>
      </c>
      <c r="D108" s="33"/>
    </row>
    <row r="109" spans="1:4" ht="25.5" x14ac:dyDescent="0.2">
      <c r="A109" s="6" t="s">
        <v>40</v>
      </c>
      <c r="B109" s="7" t="s">
        <v>239</v>
      </c>
      <c r="C109" s="22">
        <v>20407.412</v>
      </c>
      <c r="D109" s="33"/>
    </row>
    <row r="110" spans="1:4" s="31" customFormat="1" ht="25.5" x14ac:dyDescent="0.2">
      <c r="A110" s="6" t="s">
        <v>240</v>
      </c>
      <c r="B110" s="7" t="s">
        <v>241</v>
      </c>
      <c r="C110" s="22">
        <v>3507.5039999999999</v>
      </c>
      <c r="D110" s="32"/>
    </row>
    <row r="111" spans="1:4" x14ac:dyDescent="0.2">
      <c r="A111" s="6" t="s">
        <v>35</v>
      </c>
      <c r="B111" s="7" t="s">
        <v>242</v>
      </c>
      <c r="C111" s="22">
        <v>35.558100000000003</v>
      </c>
      <c r="D111" s="33"/>
    </row>
    <row r="112" spans="1:4" s="31" customFormat="1" x14ac:dyDescent="0.2">
      <c r="A112" s="6" t="s">
        <v>114</v>
      </c>
      <c r="B112" s="7" t="s">
        <v>243</v>
      </c>
      <c r="C112" s="22">
        <v>2688.9581699999999</v>
      </c>
      <c r="D112" s="32"/>
    </row>
    <row r="113" spans="1:4" ht="38.25" x14ac:dyDescent="0.2">
      <c r="A113" s="6" t="s">
        <v>244</v>
      </c>
      <c r="B113" s="7" t="s">
        <v>245</v>
      </c>
      <c r="C113" s="22">
        <v>14055.39</v>
      </c>
      <c r="D113" s="33"/>
    </row>
    <row r="114" spans="1:4" ht="76.5" x14ac:dyDescent="0.2">
      <c r="A114" s="6" t="s">
        <v>41</v>
      </c>
      <c r="B114" s="7" t="s">
        <v>246</v>
      </c>
      <c r="C114" s="22">
        <v>230605</v>
      </c>
      <c r="D114" s="33"/>
    </row>
    <row r="115" spans="1:4" ht="63.75" x14ac:dyDescent="0.2">
      <c r="A115" s="6" t="s">
        <v>42</v>
      </c>
      <c r="B115" s="7" t="s">
        <v>247</v>
      </c>
      <c r="C115" s="22">
        <v>2542.67</v>
      </c>
      <c r="D115" s="33"/>
    </row>
    <row r="116" spans="1:4" ht="63.75" x14ac:dyDescent="0.2">
      <c r="A116" s="6" t="s">
        <v>43</v>
      </c>
      <c r="B116" s="7" t="s">
        <v>248</v>
      </c>
      <c r="C116" s="22">
        <v>42.73</v>
      </c>
      <c r="D116" s="33"/>
    </row>
    <row r="117" spans="1:4" ht="38.25" x14ac:dyDescent="0.2">
      <c r="A117" s="6" t="s">
        <v>249</v>
      </c>
      <c r="B117" s="7" t="s">
        <v>250</v>
      </c>
      <c r="C117" s="22">
        <v>7094.2317300000004</v>
      </c>
      <c r="D117" s="33"/>
    </row>
    <row r="118" spans="1:4" ht="25.5" x14ac:dyDescent="0.2">
      <c r="A118" s="6" t="s">
        <v>44</v>
      </c>
      <c r="B118" s="7" t="s">
        <v>251</v>
      </c>
      <c r="C118" s="22">
        <v>732.8</v>
      </c>
      <c r="D118" s="33"/>
    </row>
    <row r="119" spans="1:4" ht="25.5" x14ac:dyDescent="0.2">
      <c r="A119" s="6" t="s">
        <v>441</v>
      </c>
      <c r="B119" s="7" t="s">
        <v>469</v>
      </c>
      <c r="C119" s="22">
        <v>309.27834999999999</v>
      </c>
      <c r="D119" s="33"/>
    </row>
    <row r="120" spans="1:4" ht="38.25" x14ac:dyDescent="0.2">
      <c r="A120" s="6" t="s">
        <v>252</v>
      </c>
      <c r="B120" s="7" t="s">
        <v>253</v>
      </c>
      <c r="C120" s="22">
        <v>2095</v>
      </c>
      <c r="D120" s="33"/>
    </row>
    <row r="121" spans="1:4" s="31" customFormat="1" ht="25.5" x14ac:dyDescent="0.2">
      <c r="A121" s="4" t="s">
        <v>254</v>
      </c>
      <c r="B121" s="5" t="s">
        <v>255</v>
      </c>
      <c r="C121" s="21">
        <v>258.78699999999998</v>
      </c>
      <c r="D121" s="32"/>
    </row>
    <row r="122" spans="1:4" x14ac:dyDescent="0.2">
      <c r="A122" s="6" t="s">
        <v>45</v>
      </c>
      <c r="B122" s="7" t="s">
        <v>256</v>
      </c>
      <c r="C122" s="22">
        <v>114.9</v>
      </c>
      <c r="D122" s="33"/>
    </row>
    <row r="123" spans="1:4" x14ac:dyDescent="0.2">
      <c r="A123" s="6" t="s">
        <v>46</v>
      </c>
      <c r="B123" s="7" t="s">
        <v>257</v>
      </c>
      <c r="C123" s="22">
        <v>143.887</v>
      </c>
      <c r="D123" s="33"/>
    </row>
    <row r="124" spans="1:4" s="31" customFormat="1" x14ac:dyDescent="0.2">
      <c r="A124" s="4" t="s">
        <v>105</v>
      </c>
      <c r="B124" s="5" t="s">
        <v>258</v>
      </c>
      <c r="C124" s="21">
        <v>33171.825340000003</v>
      </c>
      <c r="D124" s="32"/>
    </row>
    <row r="125" spans="1:4" ht="25.5" x14ac:dyDescent="0.2">
      <c r="A125" s="6" t="s">
        <v>47</v>
      </c>
      <c r="B125" s="7" t="s">
        <v>259</v>
      </c>
      <c r="C125" s="22">
        <v>244.37533999999999</v>
      </c>
      <c r="D125" s="33"/>
    </row>
    <row r="126" spans="1:4" ht="38.25" x14ac:dyDescent="0.2">
      <c r="A126" s="6" t="s">
        <v>48</v>
      </c>
      <c r="B126" s="7" t="s">
        <v>260</v>
      </c>
      <c r="C126" s="22">
        <v>506</v>
      </c>
      <c r="D126" s="33"/>
    </row>
    <row r="127" spans="1:4" ht="25.5" x14ac:dyDescent="0.2">
      <c r="A127" s="6" t="s">
        <v>49</v>
      </c>
      <c r="B127" s="7" t="s">
        <v>261</v>
      </c>
      <c r="C127" s="22">
        <v>17130.599999999999</v>
      </c>
      <c r="D127" s="33"/>
    </row>
    <row r="128" spans="1:4" ht="25.5" x14ac:dyDescent="0.2">
      <c r="A128" s="6" t="s">
        <v>50</v>
      </c>
      <c r="B128" s="7" t="s">
        <v>262</v>
      </c>
      <c r="C128" s="22">
        <v>367.62</v>
      </c>
      <c r="D128" s="33"/>
    </row>
    <row r="129" spans="1:4" ht="38.25" x14ac:dyDescent="0.2">
      <c r="A129" s="6" t="s">
        <v>51</v>
      </c>
      <c r="B129" s="7" t="s">
        <v>263</v>
      </c>
      <c r="C129" s="22">
        <v>36</v>
      </c>
      <c r="D129" s="33"/>
    </row>
    <row r="130" spans="1:4" ht="38.25" x14ac:dyDescent="0.2">
      <c r="A130" s="6" t="s">
        <v>52</v>
      </c>
      <c r="B130" s="7" t="s">
        <v>264</v>
      </c>
      <c r="C130" s="22">
        <v>150</v>
      </c>
      <c r="D130" s="33"/>
    </row>
    <row r="131" spans="1:4" ht="102" x14ac:dyDescent="0.2">
      <c r="A131" s="6" t="s">
        <v>116</v>
      </c>
      <c r="B131" s="7" t="s">
        <v>265</v>
      </c>
      <c r="C131" s="22">
        <v>14024.63</v>
      </c>
      <c r="D131" s="33"/>
    </row>
    <row r="132" spans="1:4" ht="89.25" x14ac:dyDescent="0.2">
      <c r="A132" s="6" t="s">
        <v>117</v>
      </c>
      <c r="B132" s="7" t="s">
        <v>266</v>
      </c>
      <c r="C132" s="22">
        <v>0</v>
      </c>
      <c r="D132" s="33"/>
    </row>
    <row r="133" spans="1:4" ht="25.5" x14ac:dyDescent="0.2">
      <c r="A133" s="6" t="s">
        <v>53</v>
      </c>
      <c r="B133" s="7" t="s">
        <v>267</v>
      </c>
      <c r="C133" s="22">
        <v>656</v>
      </c>
      <c r="D133" s="33"/>
    </row>
    <row r="134" spans="1:4" ht="25.5" x14ac:dyDescent="0.2">
      <c r="A134" s="6" t="s">
        <v>49</v>
      </c>
      <c r="B134" s="7" t="s">
        <v>268</v>
      </c>
      <c r="C134" s="22">
        <v>56.6</v>
      </c>
      <c r="D134" s="33"/>
    </row>
    <row r="135" spans="1:4" s="31" customFormat="1" ht="25.5" x14ac:dyDescent="0.2">
      <c r="A135" s="4" t="s">
        <v>21</v>
      </c>
      <c r="B135" s="5" t="s">
        <v>269</v>
      </c>
      <c r="C135" s="21">
        <v>22463.555629999999</v>
      </c>
      <c r="D135" s="32"/>
    </row>
    <row r="136" spans="1:4" x14ac:dyDescent="0.2">
      <c r="A136" s="6" t="s">
        <v>22</v>
      </c>
      <c r="B136" s="7" t="s">
        <v>270</v>
      </c>
      <c r="C136" s="22">
        <v>1680.414</v>
      </c>
      <c r="D136" s="33"/>
    </row>
    <row r="137" spans="1:4" ht="25.5" x14ac:dyDescent="0.2">
      <c r="A137" s="6" t="s">
        <v>33</v>
      </c>
      <c r="B137" s="7" t="s">
        <v>271</v>
      </c>
      <c r="C137" s="22">
        <v>17407.05</v>
      </c>
      <c r="D137" s="33"/>
    </row>
    <row r="138" spans="1:4" x14ac:dyDescent="0.2">
      <c r="A138" s="6" t="s">
        <v>34</v>
      </c>
      <c r="B138" s="7" t="s">
        <v>272</v>
      </c>
      <c r="C138" s="22">
        <v>150</v>
      </c>
      <c r="D138" s="33"/>
    </row>
    <row r="139" spans="1:4" ht="25.5" x14ac:dyDescent="0.2">
      <c r="A139" s="6" t="s">
        <v>54</v>
      </c>
      <c r="B139" s="7" t="s">
        <v>273</v>
      </c>
      <c r="C139" s="22">
        <v>1691.1216300000001</v>
      </c>
      <c r="D139" s="33"/>
    </row>
    <row r="140" spans="1:4" ht="102" x14ac:dyDescent="0.2">
      <c r="A140" s="6" t="s">
        <v>442</v>
      </c>
      <c r="B140" s="7" t="s">
        <v>274</v>
      </c>
      <c r="C140" s="22">
        <v>1534.97</v>
      </c>
      <c r="D140" s="33"/>
    </row>
    <row r="141" spans="1:4" s="31" customFormat="1" ht="25.5" x14ac:dyDescent="0.2">
      <c r="A141" s="4" t="s">
        <v>55</v>
      </c>
      <c r="B141" s="5" t="s">
        <v>275</v>
      </c>
      <c r="C141" s="21">
        <v>3968.7895100000001</v>
      </c>
      <c r="D141" s="32"/>
    </row>
    <row r="142" spans="1:4" ht="25.5" x14ac:dyDescent="0.2">
      <c r="A142" s="6" t="s">
        <v>56</v>
      </c>
      <c r="B142" s="7" t="s">
        <v>276</v>
      </c>
      <c r="C142" s="22">
        <v>3968.7895100000001</v>
      </c>
      <c r="D142" s="33"/>
    </row>
    <row r="143" spans="1:4" s="31" customFormat="1" ht="25.5" x14ac:dyDescent="0.2">
      <c r="A143" s="4" t="s">
        <v>57</v>
      </c>
      <c r="B143" s="5" t="s">
        <v>277</v>
      </c>
      <c r="C143" s="21">
        <v>4273.2092300000004</v>
      </c>
      <c r="D143" s="32"/>
    </row>
    <row r="144" spans="1:4" ht="25.5" x14ac:dyDescent="0.2">
      <c r="A144" s="6" t="s">
        <v>33</v>
      </c>
      <c r="B144" s="7" t="s">
        <v>278</v>
      </c>
      <c r="C144" s="22">
        <v>1904.45</v>
      </c>
      <c r="D144" s="33"/>
    </row>
    <row r="145" spans="1:4" ht="25.5" x14ac:dyDescent="0.2">
      <c r="A145" s="6" t="s">
        <v>37</v>
      </c>
      <c r="B145" s="7" t="s">
        <v>279</v>
      </c>
      <c r="C145" s="22">
        <v>1115.15923</v>
      </c>
      <c r="D145" s="33"/>
    </row>
    <row r="146" spans="1:4" ht="25.5" x14ac:dyDescent="0.2">
      <c r="A146" s="6" t="s">
        <v>58</v>
      </c>
      <c r="B146" s="7" t="s">
        <v>280</v>
      </c>
      <c r="C146" s="22">
        <v>1253.5999999999999</v>
      </c>
      <c r="D146" s="33"/>
    </row>
    <row r="147" spans="1:4" s="31" customFormat="1" ht="25.5" x14ac:dyDescent="0.2">
      <c r="A147" s="4" t="s">
        <v>118</v>
      </c>
      <c r="B147" s="5" t="s">
        <v>281</v>
      </c>
      <c r="C147" s="21">
        <v>2.1680000000000001</v>
      </c>
      <c r="D147" s="32"/>
    </row>
    <row r="148" spans="1:4" ht="25.5" x14ac:dyDescent="0.2">
      <c r="A148" s="6" t="s">
        <v>119</v>
      </c>
      <c r="B148" s="7" t="s">
        <v>282</v>
      </c>
      <c r="C148" s="22">
        <v>2.1680000000000001</v>
      </c>
      <c r="D148" s="33"/>
    </row>
    <row r="149" spans="1:4" s="31" customFormat="1" x14ac:dyDescent="0.2">
      <c r="A149" s="4" t="s">
        <v>59</v>
      </c>
      <c r="B149" s="5" t="s">
        <v>283</v>
      </c>
      <c r="C149" s="21">
        <v>1524.29492</v>
      </c>
      <c r="D149" s="32"/>
    </row>
    <row r="150" spans="1:4" ht="25.5" x14ac:dyDescent="0.2">
      <c r="A150" s="6" t="s">
        <v>60</v>
      </c>
      <c r="B150" s="7" t="s">
        <v>284</v>
      </c>
      <c r="C150" s="22">
        <v>1524.29492</v>
      </c>
      <c r="D150" s="33"/>
    </row>
    <row r="151" spans="1:4" s="31" customFormat="1" ht="25.5" x14ac:dyDescent="0.2">
      <c r="A151" s="4" t="s">
        <v>285</v>
      </c>
      <c r="B151" s="5" t="s">
        <v>286</v>
      </c>
      <c r="C151" s="21">
        <v>2577.3195999999998</v>
      </c>
      <c r="D151" s="32"/>
    </row>
    <row r="152" spans="1:4" ht="38.25" x14ac:dyDescent="0.2">
      <c r="A152" s="6" t="s">
        <v>120</v>
      </c>
      <c r="B152" s="7" t="s">
        <v>287</v>
      </c>
      <c r="C152" s="22">
        <v>2577.3195999999998</v>
      </c>
      <c r="D152" s="33"/>
    </row>
    <row r="153" spans="1:4" s="31" customFormat="1" ht="25.5" x14ac:dyDescent="0.2">
      <c r="A153" s="4" t="s">
        <v>288</v>
      </c>
      <c r="B153" s="5" t="s">
        <v>289</v>
      </c>
      <c r="C153" s="21">
        <v>143380.50784999999</v>
      </c>
      <c r="D153" s="32"/>
    </row>
    <row r="154" spans="1:4" s="31" customFormat="1" x14ac:dyDescent="0.2">
      <c r="A154" s="4" t="s">
        <v>61</v>
      </c>
      <c r="B154" s="5" t="s">
        <v>290</v>
      </c>
      <c r="C154" s="21">
        <v>80223.943209999998</v>
      </c>
      <c r="D154" s="32"/>
    </row>
    <row r="155" spans="1:4" x14ac:dyDescent="0.2">
      <c r="A155" s="6" t="s">
        <v>62</v>
      </c>
      <c r="B155" s="7" t="s">
        <v>291</v>
      </c>
      <c r="C155" s="22">
        <v>470.16385000000002</v>
      </c>
      <c r="D155" s="33"/>
    </row>
    <row r="156" spans="1:4" ht="25.5" x14ac:dyDescent="0.2">
      <c r="A156" s="6" t="s">
        <v>33</v>
      </c>
      <c r="B156" s="7" t="s">
        <v>292</v>
      </c>
      <c r="C156" s="22">
        <v>56875.525999999998</v>
      </c>
      <c r="D156" s="33"/>
    </row>
    <row r="157" spans="1:4" ht="25.5" x14ac:dyDescent="0.2">
      <c r="A157" s="6" t="s">
        <v>37</v>
      </c>
      <c r="B157" s="7" t="s">
        <v>293</v>
      </c>
      <c r="C157" s="22">
        <v>16829.491440000002</v>
      </c>
      <c r="D157" s="33"/>
    </row>
    <row r="158" spans="1:4" ht="38.25" x14ac:dyDescent="0.2">
      <c r="A158" s="6" t="s">
        <v>121</v>
      </c>
      <c r="B158" s="7" t="s">
        <v>294</v>
      </c>
      <c r="C158" s="22">
        <v>2577.3000000000002</v>
      </c>
      <c r="D158" s="33"/>
    </row>
    <row r="159" spans="1:4" ht="25.5" x14ac:dyDescent="0.2">
      <c r="A159" s="6" t="s">
        <v>295</v>
      </c>
      <c r="B159" s="7" t="s">
        <v>296</v>
      </c>
      <c r="C159" s="22">
        <v>0</v>
      </c>
      <c r="D159" s="33"/>
    </row>
    <row r="160" spans="1:4" ht="25.5" x14ac:dyDescent="0.2">
      <c r="A160" s="6" t="s">
        <v>64</v>
      </c>
      <c r="B160" s="7" t="s">
        <v>297</v>
      </c>
      <c r="C160" s="22">
        <v>3471.4619200000002</v>
      </c>
      <c r="D160" s="33"/>
    </row>
    <row r="161" spans="1:4" s="31" customFormat="1" x14ac:dyDescent="0.2">
      <c r="A161" s="4" t="s">
        <v>65</v>
      </c>
      <c r="B161" s="5" t="s">
        <v>298</v>
      </c>
      <c r="C161" s="21">
        <v>20167.364409999998</v>
      </c>
      <c r="D161" s="32"/>
    </row>
    <row r="162" spans="1:4" ht="25.5" x14ac:dyDescent="0.2">
      <c r="A162" s="6" t="s">
        <v>33</v>
      </c>
      <c r="B162" s="7" t="s">
        <v>299</v>
      </c>
      <c r="C162" s="22">
        <v>17650.892</v>
      </c>
      <c r="D162" s="33"/>
    </row>
    <row r="163" spans="1:4" ht="25.5" x14ac:dyDescent="0.2">
      <c r="A163" s="6" t="s">
        <v>37</v>
      </c>
      <c r="B163" s="7" t="s">
        <v>300</v>
      </c>
      <c r="C163" s="22">
        <v>1326.15977</v>
      </c>
      <c r="D163" s="33"/>
    </row>
    <row r="164" spans="1:4" ht="25.5" x14ac:dyDescent="0.2">
      <c r="A164" s="6" t="s">
        <v>63</v>
      </c>
      <c r="B164" s="7" t="s">
        <v>301</v>
      </c>
      <c r="C164" s="22">
        <v>91.975470000000001</v>
      </c>
      <c r="D164" s="33"/>
    </row>
    <row r="165" spans="1:4" s="31" customFormat="1" ht="25.5" x14ac:dyDescent="0.2">
      <c r="A165" s="6" t="s">
        <v>64</v>
      </c>
      <c r="B165" s="7" t="s">
        <v>302</v>
      </c>
      <c r="C165" s="22">
        <v>992.07217000000003</v>
      </c>
      <c r="D165" s="32"/>
    </row>
    <row r="166" spans="1:4" ht="25.5" x14ac:dyDescent="0.2">
      <c r="A166" s="6" t="s">
        <v>295</v>
      </c>
      <c r="B166" s="7" t="s">
        <v>470</v>
      </c>
      <c r="C166" s="22">
        <v>106.265</v>
      </c>
      <c r="D166" s="33"/>
    </row>
    <row r="167" spans="1:4" s="31" customFormat="1" x14ac:dyDescent="0.2">
      <c r="A167" s="4" t="s">
        <v>66</v>
      </c>
      <c r="B167" s="5" t="s">
        <v>303</v>
      </c>
      <c r="C167" s="21">
        <v>18939.16676</v>
      </c>
      <c r="D167" s="32"/>
    </row>
    <row r="168" spans="1:4" ht="25.5" x14ac:dyDescent="0.2">
      <c r="A168" s="6" t="s">
        <v>33</v>
      </c>
      <c r="B168" s="7" t="s">
        <v>304</v>
      </c>
      <c r="C168" s="22">
        <v>16141.5</v>
      </c>
      <c r="D168" s="33"/>
    </row>
    <row r="169" spans="1:4" ht="25.5" x14ac:dyDescent="0.2">
      <c r="A169" s="6" t="s">
        <v>37</v>
      </c>
      <c r="B169" s="7" t="s">
        <v>305</v>
      </c>
      <c r="C169" s="22">
        <v>2797.6667600000001</v>
      </c>
      <c r="D169" s="33"/>
    </row>
    <row r="170" spans="1:4" s="31" customFormat="1" x14ac:dyDescent="0.2">
      <c r="A170" s="4" t="s">
        <v>67</v>
      </c>
      <c r="B170" s="5" t="s">
        <v>306</v>
      </c>
      <c r="C170" s="21">
        <v>2195.3828800000001</v>
      </c>
      <c r="D170" s="32"/>
    </row>
    <row r="171" spans="1:4" ht="25.5" x14ac:dyDescent="0.2">
      <c r="A171" s="6" t="s">
        <v>33</v>
      </c>
      <c r="B171" s="7" t="s">
        <v>307</v>
      </c>
      <c r="C171" s="22">
        <v>1705.53</v>
      </c>
      <c r="D171" s="33"/>
    </row>
    <row r="172" spans="1:4" ht="25.5" x14ac:dyDescent="0.2">
      <c r="A172" s="6" t="s">
        <v>37</v>
      </c>
      <c r="B172" s="7" t="s">
        <v>308</v>
      </c>
      <c r="C172" s="22">
        <v>333.17982000000001</v>
      </c>
      <c r="D172" s="33"/>
    </row>
    <row r="173" spans="1:4" ht="25.5" x14ac:dyDescent="0.2">
      <c r="A173" s="6" t="s">
        <v>63</v>
      </c>
      <c r="B173" s="7" t="s">
        <v>309</v>
      </c>
      <c r="C173" s="22">
        <v>52.409649999999999</v>
      </c>
      <c r="D173" s="33"/>
    </row>
    <row r="174" spans="1:4" ht="25.5" x14ac:dyDescent="0.2">
      <c r="A174" s="6" t="s">
        <v>64</v>
      </c>
      <c r="B174" s="7" t="s">
        <v>310</v>
      </c>
      <c r="C174" s="22">
        <v>104.26340999999999</v>
      </c>
      <c r="D174" s="33"/>
    </row>
    <row r="175" spans="1:4" s="31" customFormat="1" ht="25.5" x14ac:dyDescent="0.2">
      <c r="A175" s="4" t="s">
        <v>68</v>
      </c>
      <c r="B175" s="5" t="s">
        <v>311</v>
      </c>
      <c r="C175" s="21">
        <v>3874.2096200000001</v>
      </c>
      <c r="D175" s="32"/>
    </row>
    <row r="176" spans="1:4" x14ac:dyDescent="0.2">
      <c r="A176" s="6" t="s">
        <v>22</v>
      </c>
      <c r="B176" s="7" t="s">
        <v>312</v>
      </c>
      <c r="C176" s="22">
        <v>1452.6583800000001</v>
      </c>
      <c r="D176" s="33"/>
    </row>
    <row r="177" spans="1:4" ht="25.5" x14ac:dyDescent="0.2">
      <c r="A177" s="6" t="s">
        <v>33</v>
      </c>
      <c r="B177" s="7" t="s">
        <v>313</v>
      </c>
      <c r="C177" s="22">
        <v>2055.3020000000001</v>
      </c>
      <c r="D177" s="33"/>
    </row>
    <row r="178" spans="1:4" ht="25.5" x14ac:dyDescent="0.2">
      <c r="A178" s="6" t="s">
        <v>37</v>
      </c>
      <c r="B178" s="7" t="s">
        <v>314</v>
      </c>
      <c r="C178" s="22">
        <v>366.24923999999999</v>
      </c>
      <c r="D178" s="33"/>
    </row>
    <row r="179" spans="1:4" s="31" customFormat="1" ht="25.5" x14ac:dyDescent="0.2">
      <c r="A179" s="4" t="s">
        <v>55</v>
      </c>
      <c r="B179" s="5" t="s">
        <v>315</v>
      </c>
      <c r="C179" s="21">
        <v>832.5204</v>
      </c>
      <c r="D179" s="32"/>
    </row>
    <row r="180" spans="1:4" ht="25.5" x14ac:dyDescent="0.2">
      <c r="A180" s="6" t="s">
        <v>56</v>
      </c>
      <c r="B180" s="7" t="s">
        <v>316</v>
      </c>
      <c r="C180" s="22">
        <v>832.5204</v>
      </c>
      <c r="D180" s="33"/>
    </row>
    <row r="181" spans="1:4" s="31" customFormat="1" x14ac:dyDescent="0.2">
      <c r="A181" s="4" t="s">
        <v>106</v>
      </c>
      <c r="B181" s="5" t="s">
        <v>317</v>
      </c>
      <c r="C181" s="21">
        <v>17147.920569999998</v>
      </c>
      <c r="D181" s="32"/>
    </row>
    <row r="182" spans="1:4" ht="25.5" x14ac:dyDescent="0.2">
      <c r="A182" s="6" t="s">
        <v>33</v>
      </c>
      <c r="B182" s="7" t="s">
        <v>318</v>
      </c>
      <c r="C182" s="22">
        <v>16957.5</v>
      </c>
      <c r="D182" s="33"/>
    </row>
    <row r="183" spans="1:4" ht="25.5" x14ac:dyDescent="0.2">
      <c r="A183" s="6" t="s">
        <v>37</v>
      </c>
      <c r="B183" s="7" t="s">
        <v>319</v>
      </c>
      <c r="C183" s="22">
        <v>190.42057</v>
      </c>
      <c r="D183" s="33"/>
    </row>
    <row r="184" spans="1:4" s="31" customFormat="1" ht="25.5" x14ac:dyDescent="0.2">
      <c r="A184" s="4" t="s">
        <v>320</v>
      </c>
      <c r="B184" s="5" t="s">
        <v>321</v>
      </c>
      <c r="C184" s="21">
        <v>3736.9825799999999</v>
      </c>
      <c r="D184" s="32"/>
    </row>
    <row r="185" spans="1:4" s="31" customFormat="1" x14ac:dyDescent="0.2">
      <c r="A185" s="4" t="s">
        <v>122</v>
      </c>
      <c r="B185" s="5" t="s">
        <v>322</v>
      </c>
      <c r="C185" s="21">
        <v>3063.8136399999999</v>
      </c>
      <c r="D185" s="32"/>
    </row>
    <row r="186" spans="1:4" x14ac:dyDescent="0.2">
      <c r="A186" s="6" t="s">
        <v>123</v>
      </c>
      <c r="B186" s="7" t="s">
        <v>323</v>
      </c>
      <c r="C186" s="22">
        <v>3063.8136399999999</v>
      </c>
      <c r="D186" s="33"/>
    </row>
    <row r="187" spans="1:4" s="31" customFormat="1" ht="38.25" x14ac:dyDescent="0.2">
      <c r="A187" s="4" t="s">
        <v>324</v>
      </c>
      <c r="B187" s="5" t="s">
        <v>325</v>
      </c>
      <c r="C187" s="21">
        <v>673.16894000000002</v>
      </c>
      <c r="D187" s="32"/>
    </row>
    <row r="188" spans="1:4" ht="25.5" x14ac:dyDescent="0.2">
      <c r="A188" s="6" t="s">
        <v>326</v>
      </c>
      <c r="B188" s="7" t="s">
        <v>327</v>
      </c>
      <c r="C188" s="22">
        <v>673.16894000000002</v>
      </c>
      <c r="D188" s="33"/>
    </row>
    <row r="189" spans="1:4" s="31" customFormat="1" ht="25.5" x14ac:dyDescent="0.2">
      <c r="A189" s="4" t="s">
        <v>69</v>
      </c>
      <c r="B189" s="5" t="s">
        <v>328</v>
      </c>
      <c r="C189" s="21">
        <v>77419.544800000003</v>
      </c>
      <c r="D189" s="32"/>
    </row>
    <row r="190" spans="1:4" s="31" customFormat="1" ht="25.5" x14ac:dyDescent="0.2">
      <c r="A190" s="4" t="s">
        <v>70</v>
      </c>
      <c r="B190" s="5" t="s">
        <v>329</v>
      </c>
      <c r="C190" s="21">
        <v>67721.893259999997</v>
      </c>
      <c r="D190" s="32"/>
    </row>
    <row r="191" spans="1:4" x14ac:dyDescent="0.2">
      <c r="A191" s="6" t="s">
        <v>22</v>
      </c>
      <c r="B191" s="7" t="s">
        <v>330</v>
      </c>
      <c r="C191" s="22">
        <v>19173.49883</v>
      </c>
      <c r="D191" s="33"/>
    </row>
    <row r="192" spans="1:4" x14ac:dyDescent="0.2">
      <c r="A192" s="6" t="s">
        <v>443</v>
      </c>
      <c r="B192" s="7" t="s">
        <v>331</v>
      </c>
      <c r="C192" s="22">
        <v>13357.12746</v>
      </c>
      <c r="D192" s="33"/>
    </row>
    <row r="193" spans="1:4" ht="25.5" x14ac:dyDescent="0.2">
      <c r="A193" s="6" t="s">
        <v>71</v>
      </c>
      <c r="B193" s="7" t="s">
        <v>332</v>
      </c>
      <c r="C193" s="22">
        <v>40.85</v>
      </c>
      <c r="D193" s="33"/>
    </row>
    <row r="194" spans="1:4" ht="25.5" x14ac:dyDescent="0.2">
      <c r="A194" s="6" t="s">
        <v>333</v>
      </c>
      <c r="B194" s="7" t="s">
        <v>334</v>
      </c>
      <c r="C194" s="22">
        <v>31392.88321</v>
      </c>
      <c r="D194" s="33"/>
    </row>
    <row r="195" spans="1:4" ht="25.5" x14ac:dyDescent="0.2">
      <c r="A195" s="6" t="s">
        <v>335</v>
      </c>
      <c r="B195" s="7" t="s">
        <v>336</v>
      </c>
      <c r="C195" s="22">
        <v>3757.5337599999998</v>
      </c>
      <c r="D195" s="33"/>
    </row>
    <row r="196" spans="1:4" s="31" customFormat="1" x14ac:dyDescent="0.2">
      <c r="A196" s="4" t="s">
        <v>72</v>
      </c>
      <c r="B196" s="5" t="s">
        <v>337</v>
      </c>
      <c r="C196" s="21">
        <v>4406.5754999999999</v>
      </c>
      <c r="D196" s="32"/>
    </row>
    <row r="197" spans="1:4" x14ac:dyDescent="0.2">
      <c r="A197" s="6" t="s">
        <v>73</v>
      </c>
      <c r="B197" s="7" t="s">
        <v>338</v>
      </c>
      <c r="C197" s="22">
        <v>1300</v>
      </c>
      <c r="D197" s="33"/>
    </row>
    <row r="198" spans="1:4" s="31" customFormat="1" x14ac:dyDescent="0.2">
      <c r="A198" s="6" t="s">
        <v>74</v>
      </c>
      <c r="B198" s="7" t="s">
        <v>339</v>
      </c>
      <c r="C198" s="22">
        <v>760.50750000000005</v>
      </c>
      <c r="D198" s="32"/>
    </row>
    <row r="199" spans="1:4" x14ac:dyDescent="0.2">
      <c r="A199" s="6" t="s">
        <v>75</v>
      </c>
      <c r="B199" s="7" t="s">
        <v>340</v>
      </c>
      <c r="C199" s="22">
        <v>2346.0680000000002</v>
      </c>
      <c r="D199" s="33"/>
    </row>
    <row r="200" spans="1:4" s="31" customFormat="1" x14ac:dyDescent="0.2">
      <c r="A200" s="4" t="s">
        <v>76</v>
      </c>
      <c r="B200" s="5" t="s">
        <v>341</v>
      </c>
      <c r="C200" s="21">
        <v>5291.0760399999999</v>
      </c>
      <c r="D200" s="32"/>
    </row>
    <row r="201" spans="1:4" x14ac:dyDescent="0.2">
      <c r="A201" s="6" t="s">
        <v>22</v>
      </c>
      <c r="B201" s="7" t="s">
        <v>342</v>
      </c>
      <c r="C201" s="22">
        <v>3809.28208</v>
      </c>
      <c r="D201" s="33"/>
    </row>
    <row r="202" spans="1:4" x14ac:dyDescent="0.2">
      <c r="A202" s="6" t="s">
        <v>77</v>
      </c>
      <c r="B202" s="7" t="s">
        <v>343</v>
      </c>
      <c r="C202" s="22">
        <v>1481.79396</v>
      </c>
      <c r="D202" s="33"/>
    </row>
    <row r="203" spans="1:4" s="31" customFormat="1" x14ac:dyDescent="0.2">
      <c r="A203" s="4" t="s">
        <v>124</v>
      </c>
      <c r="B203" s="5" t="s">
        <v>344</v>
      </c>
      <c r="C203" s="21">
        <v>0</v>
      </c>
      <c r="D203" s="32"/>
    </row>
    <row r="204" spans="1:4" x14ac:dyDescent="0.2">
      <c r="A204" s="6" t="s">
        <v>77</v>
      </c>
      <c r="B204" s="7" t="s">
        <v>345</v>
      </c>
      <c r="C204" s="22">
        <v>0</v>
      </c>
      <c r="D204" s="33"/>
    </row>
    <row r="205" spans="1:4" s="31" customFormat="1" ht="25.5" x14ac:dyDescent="0.2">
      <c r="A205" s="4" t="s">
        <v>346</v>
      </c>
      <c r="B205" s="5" t="s">
        <v>347</v>
      </c>
      <c r="C205" s="21">
        <v>348.27199999999999</v>
      </c>
      <c r="D205" s="32"/>
    </row>
    <row r="206" spans="1:4" s="31" customFormat="1" x14ac:dyDescent="0.2">
      <c r="A206" s="4" t="s">
        <v>79</v>
      </c>
      <c r="B206" s="5" t="s">
        <v>348</v>
      </c>
      <c r="C206" s="21">
        <v>124.41</v>
      </c>
      <c r="D206" s="32"/>
    </row>
    <row r="207" spans="1:4" x14ac:dyDescent="0.2">
      <c r="A207" s="6" t="s">
        <v>80</v>
      </c>
      <c r="B207" s="7" t="s">
        <v>349</v>
      </c>
      <c r="C207" s="22">
        <v>20.201000000000001</v>
      </c>
      <c r="D207" s="33"/>
    </row>
    <row r="208" spans="1:4" x14ac:dyDescent="0.2">
      <c r="A208" s="6" t="s">
        <v>81</v>
      </c>
      <c r="B208" s="7" t="s">
        <v>350</v>
      </c>
      <c r="C208" s="22">
        <v>104.209</v>
      </c>
      <c r="D208" s="33"/>
    </row>
    <row r="209" spans="1:4" s="31" customFormat="1" ht="25.5" x14ac:dyDescent="0.2">
      <c r="A209" s="4" t="s">
        <v>82</v>
      </c>
      <c r="B209" s="5" t="s">
        <v>351</v>
      </c>
      <c r="C209" s="21">
        <v>223.86199999999999</v>
      </c>
      <c r="D209" s="32"/>
    </row>
    <row r="210" spans="1:4" x14ac:dyDescent="0.2">
      <c r="A210" s="6" t="s">
        <v>83</v>
      </c>
      <c r="B210" s="7" t="s">
        <v>352</v>
      </c>
      <c r="C210" s="22">
        <v>223.86199999999999</v>
      </c>
      <c r="D210" s="33"/>
    </row>
    <row r="211" spans="1:4" s="31" customFormat="1" ht="25.5" x14ac:dyDescent="0.2">
      <c r="A211" s="4" t="s">
        <v>353</v>
      </c>
      <c r="B211" s="5" t="s">
        <v>354</v>
      </c>
      <c r="C211" s="21">
        <v>674.64880000000005</v>
      </c>
      <c r="D211" s="32"/>
    </row>
    <row r="212" spans="1:4" ht="25.5" x14ac:dyDescent="0.2">
      <c r="A212" s="6" t="s">
        <v>125</v>
      </c>
      <c r="B212" s="7" t="s">
        <v>355</v>
      </c>
      <c r="C212" s="22">
        <v>674.64880000000005</v>
      </c>
      <c r="D212" s="33"/>
    </row>
    <row r="213" spans="1:4" s="31" customFormat="1" ht="25.5" x14ac:dyDescent="0.2">
      <c r="A213" s="4" t="s">
        <v>356</v>
      </c>
      <c r="B213" s="5" t="s">
        <v>357</v>
      </c>
      <c r="C213" s="21">
        <v>285.56200000000001</v>
      </c>
      <c r="D213" s="32"/>
    </row>
    <row r="214" spans="1:4" ht="25.5" x14ac:dyDescent="0.2">
      <c r="A214" s="6" t="s">
        <v>126</v>
      </c>
      <c r="B214" s="7" t="s">
        <v>358</v>
      </c>
      <c r="C214" s="22">
        <v>285.56200000000001</v>
      </c>
      <c r="D214" s="33"/>
    </row>
    <row r="215" spans="1:4" s="31" customFormat="1" ht="51" x14ac:dyDescent="0.2">
      <c r="A215" s="4" t="s">
        <v>359</v>
      </c>
      <c r="B215" s="5" t="s">
        <v>360</v>
      </c>
      <c r="C215" s="21">
        <v>32956.305099999998</v>
      </c>
      <c r="D215" s="32"/>
    </row>
    <row r="216" spans="1:4" s="31" customFormat="1" ht="25.5" x14ac:dyDescent="0.2">
      <c r="A216" s="4" t="s">
        <v>84</v>
      </c>
      <c r="B216" s="5" t="s">
        <v>361</v>
      </c>
      <c r="C216" s="21">
        <v>0</v>
      </c>
      <c r="D216" s="32"/>
    </row>
    <row r="217" spans="1:4" ht="25.5" x14ac:dyDescent="0.2">
      <c r="A217" s="6" t="s">
        <v>85</v>
      </c>
      <c r="B217" s="7" t="s">
        <v>362</v>
      </c>
      <c r="C217" s="22">
        <v>0</v>
      </c>
      <c r="D217" s="33"/>
    </row>
    <row r="218" spans="1:4" s="31" customFormat="1" ht="25.5" x14ac:dyDescent="0.2">
      <c r="A218" s="4" t="s">
        <v>127</v>
      </c>
      <c r="B218" s="5" t="s">
        <v>363</v>
      </c>
      <c r="C218" s="21">
        <v>29177.453000000001</v>
      </c>
      <c r="D218" s="32"/>
    </row>
    <row r="219" spans="1:4" ht="25.5" x14ac:dyDescent="0.2">
      <c r="A219" s="6" t="s">
        <v>444</v>
      </c>
      <c r="B219" s="7" t="s">
        <v>471</v>
      </c>
      <c r="C219" s="22">
        <v>11409.405000000001</v>
      </c>
      <c r="D219" s="33"/>
    </row>
    <row r="220" spans="1:4" ht="51" x14ac:dyDescent="0.2">
      <c r="A220" s="6" t="s">
        <v>364</v>
      </c>
      <c r="B220" s="7" t="s">
        <v>365</v>
      </c>
      <c r="C220" s="22">
        <v>15020.654839999999</v>
      </c>
      <c r="D220" s="33"/>
    </row>
    <row r="221" spans="1:4" ht="51" x14ac:dyDescent="0.2">
      <c r="A221" s="6" t="s">
        <v>366</v>
      </c>
      <c r="B221" s="7" t="s">
        <v>367</v>
      </c>
      <c r="C221" s="22">
        <v>2711.0205599999999</v>
      </c>
      <c r="D221" s="33"/>
    </row>
    <row r="222" spans="1:4" ht="63.75" x14ac:dyDescent="0.2">
      <c r="A222" s="6" t="s">
        <v>445</v>
      </c>
      <c r="B222" s="7" t="s">
        <v>472</v>
      </c>
      <c r="C222" s="22">
        <v>36.372599999999998</v>
      </c>
      <c r="D222" s="33"/>
    </row>
    <row r="223" spans="1:4" s="31" customFormat="1" x14ac:dyDescent="0.2">
      <c r="A223" s="4" t="s">
        <v>86</v>
      </c>
      <c r="B223" s="5" t="s">
        <v>368</v>
      </c>
      <c r="C223" s="21">
        <v>3262.25</v>
      </c>
      <c r="D223" s="32"/>
    </row>
    <row r="224" spans="1:4" ht="51" x14ac:dyDescent="0.2">
      <c r="A224" s="6" t="s">
        <v>446</v>
      </c>
      <c r="B224" s="7" t="s">
        <v>473</v>
      </c>
      <c r="C224" s="22">
        <v>0</v>
      </c>
      <c r="D224" s="33"/>
    </row>
    <row r="225" spans="1:4" ht="38.25" x14ac:dyDescent="0.2">
      <c r="A225" s="6" t="s">
        <v>87</v>
      </c>
      <c r="B225" s="7" t="s">
        <v>369</v>
      </c>
      <c r="C225" s="22">
        <v>1030.7</v>
      </c>
      <c r="D225" s="33"/>
    </row>
    <row r="226" spans="1:4" ht="38.25" x14ac:dyDescent="0.2">
      <c r="A226" s="6" t="s">
        <v>87</v>
      </c>
      <c r="B226" s="7" t="s">
        <v>370</v>
      </c>
      <c r="C226" s="22">
        <v>2231.5500000000002</v>
      </c>
      <c r="D226" s="33"/>
    </row>
    <row r="227" spans="1:4" s="31" customFormat="1" x14ac:dyDescent="0.2">
      <c r="A227" s="4" t="s">
        <v>447</v>
      </c>
      <c r="B227" s="5" t="s">
        <v>474</v>
      </c>
      <c r="C227" s="21">
        <v>0</v>
      </c>
      <c r="D227" s="32"/>
    </row>
    <row r="228" spans="1:4" ht="63.75" x14ac:dyDescent="0.2">
      <c r="A228" s="6" t="s">
        <v>448</v>
      </c>
      <c r="B228" s="7" t="s">
        <v>475</v>
      </c>
      <c r="C228" s="22">
        <v>0</v>
      </c>
      <c r="D228" s="33"/>
    </row>
    <row r="229" spans="1:4" s="31" customFormat="1" x14ac:dyDescent="0.2">
      <c r="A229" s="4" t="s">
        <v>128</v>
      </c>
      <c r="B229" s="5" t="s">
        <v>371</v>
      </c>
      <c r="C229" s="21">
        <v>516.60209999999995</v>
      </c>
      <c r="D229" s="32"/>
    </row>
    <row r="230" spans="1:4" ht="25.5" x14ac:dyDescent="0.2">
      <c r="A230" s="6" t="s">
        <v>372</v>
      </c>
      <c r="B230" s="7" t="s">
        <v>373</v>
      </c>
      <c r="C230" s="22">
        <v>0</v>
      </c>
      <c r="D230" s="33"/>
    </row>
    <row r="231" spans="1:4" s="31" customFormat="1" x14ac:dyDescent="0.2">
      <c r="A231" s="6" t="s">
        <v>129</v>
      </c>
      <c r="B231" s="7" t="s">
        <v>374</v>
      </c>
      <c r="C231" s="22">
        <v>516.60209999999995</v>
      </c>
      <c r="D231" s="32"/>
    </row>
    <row r="232" spans="1:4" s="31" customFormat="1" ht="25.5" x14ac:dyDescent="0.2">
      <c r="A232" s="4" t="s">
        <v>375</v>
      </c>
      <c r="B232" s="5" t="s">
        <v>376</v>
      </c>
      <c r="C232" s="21">
        <v>0</v>
      </c>
      <c r="D232" s="32"/>
    </row>
    <row r="233" spans="1:4" s="31" customFormat="1" ht="38.25" x14ac:dyDescent="0.2">
      <c r="A233" s="6" t="s">
        <v>377</v>
      </c>
      <c r="B233" s="7" t="s">
        <v>378</v>
      </c>
      <c r="C233" s="22">
        <v>0</v>
      </c>
      <c r="D233" s="32"/>
    </row>
    <row r="234" spans="1:4" s="31" customFormat="1" ht="25.5" x14ac:dyDescent="0.2">
      <c r="A234" s="4" t="s">
        <v>379</v>
      </c>
      <c r="B234" s="5" t="s">
        <v>380</v>
      </c>
      <c r="C234" s="21">
        <v>18.661000000000001</v>
      </c>
      <c r="D234" s="32"/>
    </row>
    <row r="235" spans="1:4" ht="25.5" x14ac:dyDescent="0.2">
      <c r="A235" s="6" t="s">
        <v>381</v>
      </c>
      <c r="B235" s="7" t="s">
        <v>382</v>
      </c>
      <c r="C235" s="22">
        <v>18.661000000000001</v>
      </c>
      <c r="D235" s="33"/>
    </row>
    <row r="236" spans="1:4" s="31" customFormat="1" ht="25.5" x14ac:dyDescent="0.2">
      <c r="A236" s="4" t="s">
        <v>449</v>
      </c>
      <c r="B236" s="5" t="s">
        <v>476</v>
      </c>
      <c r="C236" s="21">
        <v>0</v>
      </c>
      <c r="D236" s="32"/>
    </row>
    <row r="237" spans="1:4" ht="25.5" x14ac:dyDescent="0.2">
      <c r="A237" s="6" t="s">
        <v>450</v>
      </c>
      <c r="B237" s="7" t="s">
        <v>477</v>
      </c>
      <c r="C237" s="22">
        <v>0</v>
      </c>
      <c r="D237" s="33"/>
    </row>
    <row r="238" spans="1:4" s="31" customFormat="1" x14ac:dyDescent="0.2">
      <c r="A238" s="4" t="s">
        <v>88</v>
      </c>
      <c r="B238" s="5" t="s">
        <v>383</v>
      </c>
      <c r="C238" s="21">
        <v>71223.314499999993</v>
      </c>
      <c r="D238" s="32"/>
    </row>
    <row r="239" spans="1:4" x14ac:dyDescent="0.2">
      <c r="A239" s="6" t="s">
        <v>89</v>
      </c>
      <c r="B239" s="7" t="s">
        <v>384</v>
      </c>
      <c r="C239" s="22">
        <v>1884.00155</v>
      </c>
      <c r="D239" s="33"/>
    </row>
    <row r="240" spans="1:4" x14ac:dyDescent="0.2">
      <c r="A240" s="6" t="s">
        <v>22</v>
      </c>
      <c r="B240" s="7" t="s">
        <v>385</v>
      </c>
      <c r="C240" s="22">
        <v>9750.1804400000001</v>
      </c>
      <c r="D240" s="33"/>
    </row>
    <row r="241" spans="1:4" ht="25.5" x14ac:dyDescent="0.2">
      <c r="A241" s="6" t="s">
        <v>386</v>
      </c>
      <c r="B241" s="7" t="s">
        <v>387</v>
      </c>
      <c r="C241" s="22">
        <v>3.7488700000000001</v>
      </c>
      <c r="D241" s="33"/>
    </row>
    <row r="242" spans="1:4" x14ac:dyDescent="0.2">
      <c r="A242" s="6" t="s">
        <v>388</v>
      </c>
      <c r="B242" s="7" t="s">
        <v>389</v>
      </c>
      <c r="C242" s="22">
        <v>1229.15373</v>
      </c>
      <c r="D242" s="33"/>
    </row>
    <row r="243" spans="1:4" ht="25.5" x14ac:dyDescent="0.2">
      <c r="A243" s="6" t="s">
        <v>451</v>
      </c>
      <c r="B243" s="7" t="s">
        <v>390</v>
      </c>
      <c r="C243" s="22">
        <v>90.9</v>
      </c>
      <c r="D243" s="33"/>
    </row>
    <row r="244" spans="1:4" x14ac:dyDescent="0.2">
      <c r="A244" s="6" t="s">
        <v>391</v>
      </c>
      <c r="B244" s="7" t="s">
        <v>392</v>
      </c>
      <c r="C244" s="22">
        <v>703.57848999999999</v>
      </c>
      <c r="D244" s="33"/>
    </row>
    <row r="245" spans="1:4" x14ac:dyDescent="0.2">
      <c r="A245" s="6" t="s">
        <v>393</v>
      </c>
      <c r="B245" s="7" t="s">
        <v>394</v>
      </c>
      <c r="C245" s="22">
        <v>0</v>
      </c>
      <c r="D245" s="33"/>
    </row>
    <row r="246" spans="1:4" x14ac:dyDescent="0.2">
      <c r="A246" s="6" t="s">
        <v>395</v>
      </c>
      <c r="B246" s="7" t="s">
        <v>396</v>
      </c>
      <c r="C246" s="22">
        <v>1.5078800000000001</v>
      </c>
      <c r="D246" s="33"/>
    </row>
    <row r="247" spans="1:4" s="31" customFormat="1" ht="25.5" x14ac:dyDescent="0.2">
      <c r="A247" s="6" t="s">
        <v>397</v>
      </c>
      <c r="B247" s="7" t="s">
        <v>398</v>
      </c>
      <c r="C247" s="22">
        <v>11.4</v>
      </c>
      <c r="D247" s="32"/>
    </row>
    <row r="248" spans="1:4" x14ac:dyDescent="0.2">
      <c r="A248" s="6" t="s">
        <v>75</v>
      </c>
      <c r="B248" s="7" t="s">
        <v>399</v>
      </c>
      <c r="C248" s="22">
        <v>63.031930000000003</v>
      </c>
      <c r="D248" s="33"/>
    </row>
    <row r="249" spans="1:4" s="31" customFormat="1" ht="25.5" x14ac:dyDescent="0.2">
      <c r="A249" s="6" t="s">
        <v>403</v>
      </c>
      <c r="B249" s="7" t="s">
        <v>404</v>
      </c>
      <c r="C249" s="22">
        <v>53900.014009999999</v>
      </c>
      <c r="D249" s="32"/>
    </row>
    <row r="250" spans="1:4" x14ac:dyDescent="0.2">
      <c r="A250" s="6" t="s">
        <v>408</v>
      </c>
      <c r="B250" s="7" t="s">
        <v>409</v>
      </c>
      <c r="C250" s="22">
        <v>140.29580000000001</v>
      </c>
      <c r="D250" s="33"/>
    </row>
    <row r="251" spans="1:4" s="31" customFormat="1" ht="25.5" x14ac:dyDescent="0.2">
      <c r="A251" s="6" t="s">
        <v>93</v>
      </c>
      <c r="B251" s="7" t="s">
        <v>410</v>
      </c>
      <c r="C251" s="22">
        <v>917.65364</v>
      </c>
      <c r="D251" s="32"/>
    </row>
    <row r="252" spans="1:4" ht="38.25" x14ac:dyDescent="0.2">
      <c r="A252" s="6" t="s">
        <v>411</v>
      </c>
      <c r="B252" s="7" t="s">
        <v>412</v>
      </c>
      <c r="C252" s="22">
        <v>0</v>
      </c>
      <c r="D252" s="33"/>
    </row>
    <row r="253" spans="1:4" x14ac:dyDescent="0.2">
      <c r="A253" s="6" t="s">
        <v>413</v>
      </c>
      <c r="B253" s="7" t="s">
        <v>414</v>
      </c>
      <c r="C253" s="22">
        <v>162.64337</v>
      </c>
      <c r="D253" s="33"/>
    </row>
    <row r="254" spans="1:4" ht="25.5" x14ac:dyDescent="0.2">
      <c r="A254" s="6" t="s">
        <v>94</v>
      </c>
      <c r="B254" s="7" t="s">
        <v>420</v>
      </c>
      <c r="C254" s="22">
        <v>11</v>
      </c>
      <c r="D254" s="33"/>
    </row>
    <row r="255" spans="1:4" x14ac:dyDescent="0.2">
      <c r="A255" s="6" t="s">
        <v>95</v>
      </c>
      <c r="B255" s="7" t="s">
        <v>421</v>
      </c>
      <c r="C255" s="22">
        <v>115</v>
      </c>
      <c r="D255" s="33"/>
    </row>
    <row r="256" spans="1:4" x14ac:dyDescent="0.2">
      <c r="A256" s="6" t="s">
        <v>452</v>
      </c>
      <c r="B256" s="7" t="s">
        <v>478</v>
      </c>
      <c r="C256" s="22">
        <v>0</v>
      </c>
      <c r="D256" s="33"/>
    </row>
    <row r="257" spans="1:4" ht="25.5" x14ac:dyDescent="0.2">
      <c r="A257" s="6" t="s">
        <v>130</v>
      </c>
      <c r="B257" s="7" t="s">
        <v>422</v>
      </c>
      <c r="C257" s="22">
        <v>2100.5767700000001</v>
      </c>
      <c r="D257" s="33"/>
    </row>
    <row r="258" spans="1:4" ht="25.5" x14ac:dyDescent="0.2">
      <c r="A258" s="6" t="s">
        <v>423</v>
      </c>
      <c r="B258" s="7" t="s">
        <v>424</v>
      </c>
      <c r="C258" s="22">
        <v>138.62801999999999</v>
      </c>
      <c r="D258" s="33"/>
    </row>
    <row r="259" spans="1:4" x14ac:dyDescent="0.2">
      <c r="A259" s="6" t="s">
        <v>395</v>
      </c>
      <c r="B259" s="7" t="s">
        <v>396</v>
      </c>
      <c r="C259" s="22">
        <v>3.3532799999999998</v>
      </c>
      <c r="D259" s="33"/>
    </row>
    <row r="260" spans="1:4" ht="25.5" x14ac:dyDescent="0.2">
      <c r="A260" s="6" t="s">
        <v>397</v>
      </c>
      <c r="B260" s="7" t="s">
        <v>398</v>
      </c>
      <c r="C260" s="22">
        <v>3228.2916700000001</v>
      </c>
      <c r="D260" s="33"/>
    </row>
    <row r="261" spans="1:4" x14ac:dyDescent="0.2">
      <c r="A261" s="6" t="s">
        <v>75</v>
      </c>
      <c r="B261" s="7" t="s">
        <v>399</v>
      </c>
      <c r="C261" s="22">
        <v>50.365000000000002</v>
      </c>
      <c r="D261" s="33"/>
    </row>
    <row r="262" spans="1:4" ht="38.25" x14ac:dyDescent="0.2">
      <c r="A262" s="6" t="s">
        <v>78</v>
      </c>
      <c r="B262" s="7" t="s">
        <v>400</v>
      </c>
      <c r="C262" s="22">
        <v>67.676699999999997</v>
      </c>
      <c r="D262" s="33"/>
    </row>
    <row r="263" spans="1:4" ht="25.5" x14ac:dyDescent="0.2">
      <c r="A263" s="6" t="s">
        <v>401</v>
      </c>
      <c r="B263" s="7" t="s">
        <v>402</v>
      </c>
      <c r="C263" s="22">
        <v>64.063999999999993</v>
      </c>
      <c r="D263" s="33"/>
    </row>
    <row r="264" spans="1:4" ht="25.5" x14ac:dyDescent="0.2">
      <c r="A264" s="6" t="s">
        <v>403</v>
      </c>
      <c r="B264" s="7" t="s">
        <v>404</v>
      </c>
      <c r="C264" s="22">
        <v>17444.95148</v>
      </c>
      <c r="D264" s="33"/>
    </row>
    <row r="265" spans="1:4" ht="25.5" x14ac:dyDescent="0.2">
      <c r="A265" s="6" t="s">
        <v>90</v>
      </c>
      <c r="B265" s="7" t="s">
        <v>405</v>
      </c>
      <c r="C265" s="22">
        <v>40.91845</v>
      </c>
      <c r="D265" s="33"/>
    </row>
    <row r="266" spans="1:4" x14ac:dyDescent="0.2">
      <c r="A266" s="6" t="s">
        <v>91</v>
      </c>
      <c r="B266" s="7" t="s">
        <v>406</v>
      </c>
      <c r="C266" s="22">
        <v>11.992240000000001</v>
      </c>
      <c r="D266" s="33"/>
    </row>
    <row r="267" spans="1:4" x14ac:dyDescent="0.2">
      <c r="A267" s="6" t="s">
        <v>92</v>
      </c>
      <c r="B267" s="7" t="s">
        <v>407</v>
      </c>
      <c r="C267" s="22">
        <v>2.8</v>
      </c>
      <c r="D267" s="33"/>
    </row>
    <row r="268" spans="1:4" x14ac:dyDescent="0.2">
      <c r="A268" s="6" t="s">
        <v>408</v>
      </c>
      <c r="B268" s="7" t="s">
        <v>409</v>
      </c>
      <c r="C268" s="22">
        <v>3247.7124199999998</v>
      </c>
      <c r="D268" s="33"/>
    </row>
    <row r="269" spans="1:4" ht="25.5" x14ac:dyDescent="0.2">
      <c r="A269" s="6" t="s">
        <v>93</v>
      </c>
      <c r="B269" s="7" t="s">
        <v>410</v>
      </c>
      <c r="C269" s="22">
        <v>913.91013999999996</v>
      </c>
      <c r="D269" s="33"/>
    </row>
    <row r="270" spans="1:4" ht="38.25" x14ac:dyDescent="0.2">
      <c r="A270" s="6" t="s">
        <v>411</v>
      </c>
      <c r="B270" s="7" t="s">
        <v>412</v>
      </c>
      <c r="C270" s="22">
        <v>0</v>
      </c>
      <c r="D270" s="33"/>
    </row>
    <row r="271" spans="1:4" x14ac:dyDescent="0.2">
      <c r="A271" s="6" t="s">
        <v>413</v>
      </c>
      <c r="B271" s="7" t="s">
        <v>414</v>
      </c>
      <c r="C271" s="22">
        <v>0</v>
      </c>
      <c r="D271" s="33"/>
    </row>
    <row r="272" spans="1:4" ht="25.5" x14ac:dyDescent="0.2">
      <c r="A272" s="6" t="s">
        <v>183</v>
      </c>
      <c r="B272" s="7" t="s">
        <v>415</v>
      </c>
      <c r="C272" s="22">
        <v>0</v>
      </c>
      <c r="D272" s="33"/>
    </row>
    <row r="273" spans="1:4" ht="25.5" x14ac:dyDescent="0.2">
      <c r="A273" s="6" t="s">
        <v>416</v>
      </c>
      <c r="B273" s="7" t="s">
        <v>417</v>
      </c>
      <c r="C273" s="22">
        <v>500</v>
      </c>
      <c r="D273" s="33"/>
    </row>
    <row r="274" spans="1:4" x14ac:dyDescent="0.2">
      <c r="A274" s="6" t="s">
        <v>418</v>
      </c>
      <c r="B274" s="7" t="s">
        <v>419</v>
      </c>
      <c r="C274" s="22">
        <v>366.44970000000001</v>
      </c>
      <c r="D274" s="33"/>
    </row>
    <row r="275" spans="1:4" ht="25.5" x14ac:dyDescent="0.2">
      <c r="A275" s="6" t="s">
        <v>94</v>
      </c>
      <c r="B275" s="7" t="s">
        <v>420</v>
      </c>
      <c r="C275" s="22">
        <v>13</v>
      </c>
      <c r="D275" s="33"/>
    </row>
    <row r="276" spans="1:4" x14ac:dyDescent="0.2">
      <c r="A276" s="6" t="s">
        <v>95</v>
      </c>
      <c r="B276" s="7" t="s">
        <v>421</v>
      </c>
      <c r="C276" s="22">
        <v>115</v>
      </c>
      <c r="D276" s="33"/>
    </row>
    <row r="277" spans="1:4" ht="25.5" x14ac:dyDescent="0.2">
      <c r="A277" s="6" t="s">
        <v>130</v>
      </c>
      <c r="B277" s="7" t="s">
        <v>422</v>
      </c>
      <c r="C277" s="22">
        <v>2138.7865499999998</v>
      </c>
      <c r="D277" s="33"/>
    </row>
    <row r="278" spans="1:4" ht="25.5" x14ac:dyDescent="0.2">
      <c r="A278" s="6" t="s">
        <v>423</v>
      </c>
      <c r="B278" s="7" t="s">
        <v>424</v>
      </c>
      <c r="C278" s="22">
        <v>247.32900000000001</v>
      </c>
      <c r="D278" s="33"/>
    </row>
    <row r="279" spans="1:4" x14ac:dyDescent="0.2">
      <c r="D279" s="33"/>
    </row>
  </sheetData>
  <autoFilter ref="A12:C278"/>
  <mergeCells count="4">
    <mergeCell ref="A6:C6"/>
    <mergeCell ref="A7:C7"/>
    <mergeCell ref="A8:C8"/>
    <mergeCell ref="A9:C9"/>
  </mergeCells>
  <conditionalFormatting sqref="C13">
    <cfRule type="expression" dxfId="0" priority="1" stopIfTrue="1">
      <formula>INT(#REF!)</formula>
    </cfRule>
  </conditionalFormatting>
  <pageMargins left="0.70866141732283472" right="0.35433070866141736" top="0.39370078740157483" bottom="0.51181102362204722" header="0.31496062992125984" footer="0.23622047244094491"/>
  <pageSetup paperSize="9" fitToHeight="0" orientation="portrait" horizontalDpi="4294967293" verticalDpi="4294967293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Ю.С. Зайцева</dc:creator>
  <cp:lastModifiedBy>Юлия С. Зайцева</cp:lastModifiedBy>
  <cp:lastPrinted>2022-03-14T08:37:02Z</cp:lastPrinted>
  <dcterms:created xsi:type="dcterms:W3CDTF">2019-03-04T06:51:03Z</dcterms:created>
  <dcterms:modified xsi:type="dcterms:W3CDTF">2022-03-14T08:37:31Z</dcterms:modified>
</cp:coreProperties>
</file>