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Бюджет 2023-2025\ГОДОВОЙ отчет\РЕШЕНИЕ об исполнении\"/>
    </mc:Choice>
  </mc:AlternateContent>
  <bookViews>
    <workbookView xWindow="0" yWindow="0" windowWidth="21570" windowHeight="7605"/>
  </bookViews>
  <sheets>
    <sheet name="Доходы" sheetId="1" r:id="rId1"/>
  </sheets>
  <definedNames>
    <definedName name="_xlnm._FilterDatabase" localSheetId="0" hidden="1">Доходы!$A$10:$C$170</definedName>
    <definedName name="_xlnm.Print_Titles" localSheetId="0">Доходы!$10:$10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<sst xmlns="http://schemas.openxmlformats.org/spreadsheetml/2006/main" count="331" uniqueCount="327">
  <si>
    <t>Код дохода по бюджетной классификации</t>
  </si>
  <si>
    <t xml:space="preserve">      X      </t>
  </si>
  <si>
    <t>000 10302231 01 0000 110</t>
  </si>
  <si>
    <t>000 10302241 01 0000 110</t>
  </si>
  <si>
    <t>000 10302251 01 0000 110</t>
  </si>
  <si>
    <t>000 10302261 01 0000 110</t>
  </si>
  <si>
    <t>Транспортный налог с организаций</t>
  </si>
  <si>
    <t>000 10604011 02 0000 110</t>
  </si>
  <si>
    <t>000 11611050 01 0000 140</t>
  </si>
  <si>
    <t>Приложение 1</t>
  </si>
  <si>
    <t xml:space="preserve">к решению Совета народных депутатов </t>
  </si>
  <si>
    <t>Юргинского муниципального округа</t>
  </si>
  <si>
    <t>тыс.руб.</t>
  </si>
  <si>
    <t>Транспортный налог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</si>
  <si>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</si>
  <si>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000 10604000 02 0000 110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</si>
  <si>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</si>
  <si>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</si>
  <si>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</si>
  <si>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</si>
  <si>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000 10804020 01 0000 110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</si>
  <si>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</si>
  <si>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</si>
  <si>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</si>
  <si>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000 11105024 14 0000 120</t>
  </si>
  <si>
    <t>Доходы от сдачи в аренду имущества, составляющего казну муниципальных округов (за исключением земельных участков)</t>
  </si>
  <si>
    <t>000 11105074 14 0000 120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</si>
  <si>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</si>
  <si>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000 11107014 14 0000 120</t>
  </si>
  <si>
    <t>Прочие доходы от компенсации затрат бюджетов муниципальных округов</t>
  </si>
  <si>
    <t>000 11302994 14 0000 130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</si>
  <si>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</si>
  <si>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000 11402042 14 0000 410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</si>
  <si>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</si>
  <si>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000 11406012 14 0000 430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</si>
  <si>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</si>
  <si>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000 20215001 14 0000 150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</si>
  <si>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</si>
  <si>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</si>
  <si>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</si>
  <si>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000 20225467 14 0000 150</t>
  </si>
  <si>
    <t>Субсидии бюджетам муниципальных округов на реализацию мероприятий по обеспечению жильем молодых семей</t>
  </si>
  <si>
    <t>000 20225497 14 0000 150</t>
  </si>
  <si>
    <t>Субсидии бюджетам муниципальных округов на поддержку отрасли культуры</t>
  </si>
  <si>
    <t>000 20225519 14 0000 150</t>
  </si>
  <si>
    <t>Субсидии бюджетам муниципальных округов на реализацию программ формирования современной городской среды</t>
  </si>
  <si>
    <t>000 20225555 14 0000 150</t>
  </si>
  <si>
    <t>Прочие субсидии бюджетам муниципальных округов</t>
  </si>
  <si>
    <t>000 20229999 14 0000 150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</si>
  <si>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</si>
  <si>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000 20230013 14 0000 150</t>
  </si>
  <si>
    <t>000 20230024 14 0000 150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</si>
  <si>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</si>
  <si>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000 20230027 14 0000 150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</si>
  <si>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</si>
  <si>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000 20230029 14 0000 150</t>
  </si>
  <si>
    <t>000 20235118 14 0000 150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</si>
  <si>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</si>
  <si>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000 20245303 14 0000 150</t>
  </si>
  <si>
    <t>Прочие безвозмездные поступления в бюджеты муниципальных округов</t>
  </si>
  <si>
    <t>000 20704050 14 0000 150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</si>
  <si>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</si>
  <si>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000 21960010 14 0000 150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</si>
  <si>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</si>
  <si>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</si>
  <si>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</si>
  <si>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</si>
  <si>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</si>
  <si>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</si>
  <si>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</si>
  <si>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</si>
  <si>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</si>
  <si>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</si>
  <si>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</si>
  <si>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</si>
  <si>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</si>
  <si>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</si>
  <si>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</si>
  <si>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</si>
  <si>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</si>
  <si>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</si>
  <si>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</si>
  <si>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</si>
  <si>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</si>
  <si>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</si>
  <si>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</si>
  <si>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</si>
  <si>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Транспортный налог с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</si>
  <si>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</si>
  <si>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</si>
  <si>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</si>
  <si>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</si>
  <si>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</si>
  <si>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</si>
  <si>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</si>
  <si>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</si>
  <si>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</si>
  <si>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</si>
  <si>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</si>
  <si>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</si>
  <si>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</si>
  <si>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</si>
  <si>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</si>
  <si>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</si>
  <si>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</si>
  <si>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</si>
  <si>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</si>
  <si>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</si>
  <si>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</si>
  <si>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</si>
  <si>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</si>
  <si>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</si>
  <si>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</si>
  <si>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</si>
  <si>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</si>
  <si>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</si>
  <si>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</si>
  <si>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</si>
  <si>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</si>
  <si>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</si>
  <si>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</si>
  <si>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</si>
  <si>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</si>
  <si>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</si>
  <si>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</si>
  <si>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</si>
  <si>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</si>
  <si>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</si>
  <si>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</si>
  <si>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Инициативные платежи</t>
  </si>
  <si>
    <t>Инициативные платежи,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</si>
  <si>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</si>
  <si>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</si>
  <si>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</si>
  <si>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</si>
  <si>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</si>
  <si>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</si>
  <si>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</si>
  <si>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</si>
  <si>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</si>
  <si>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</si>
  <si>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Прочие субсидии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</si>
  <si>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</si>
  <si>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</si>
  <si>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</si>
  <si>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</si>
  <si>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</si>
  <si>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</si>
  <si>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</si>
  <si>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</si>
  <si>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</si>
  <si>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</si>
  <si>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</si>
  <si>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000 10000000 00 0000 000</t>
  </si>
  <si>
    <t>000 10100000 00 0000 000</t>
  </si>
  <si>
    <t>000 10102000 01 0000 110</t>
  </si>
  <si>
    <t>000 10102010 01 0000 110</t>
  </si>
  <si>
    <t>000 10102020 01 0000 110</t>
  </si>
  <si>
    <t>000 10102030 01 0000 110</t>
  </si>
  <si>
    <t>000 10300000 00 0000 000</t>
  </si>
  <si>
    <t>000 10302000 01 0000 110</t>
  </si>
  <si>
    <t>000 10302230 01 0000 110</t>
  </si>
  <si>
    <t>000 10302240 01 0000 110</t>
  </si>
  <si>
    <t>000 10302250 01 0000 110</t>
  </si>
  <si>
    <t>000 10302260 01 0000 110</t>
  </si>
  <si>
    <t>000 10500000 00 0000 000</t>
  </si>
  <si>
    <t>000 10501000 00 0000 110</t>
  </si>
  <si>
    <t>000 10501010 01 0000 110</t>
  </si>
  <si>
    <t>000 10501011 01 0000 110</t>
  </si>
  <si>
    <t>000 10501020 01 0000 110</t>
  </si>
  <si>
    <t>000 10501021 01 0000 110</t>
  </si>
  <si>
    <t>000 10502000 02 0000 110</t>
  </si>
  <si>
    <t>000 10502010 02 0000 110</t>
  </si>
  <si>
    <t>000 10503000 01 0000 110</t>
  </si>
  <si>
    <t>000 10503010 01 0000 110</t>
  </si>
  <si>
    <t>000 10504000 02 0000 110</t>
  </si>
  <si>
    <t>000 10504060 02 0000 110</t>
  </si>
  <si>
    <t>000 10600000 00 0000 000</t>
  </si>
  <si>
    <t>000 10601000 00 0000 110</t>
  </si>
  <si>
    <t>000 10601020 14 0000 110</t>
  </si>
  <si>
    <t>000 10604012 02 0000 110</t>
  </si>
  <si>
    <t>000 10606000 00 0000 110</t>
  </si>
  <si>
    <t>000 10606030 00 0000 110</t>
  </si>
  <si>
    <t>000 10606032 14 0000 110</t>
  </si>
  <si>
    <t>000 10606040 00 0000 110</t>
  </si>
  <si>
    <t>000 10606042 14 0000 110</t>
  </si>
  <si>
    <t>000 10800000 00 0000 000</t>
  </si>
  <si>
    <t>000 10803000 01 0000 110</t>
  </si>
  <si>
    <t>000 10803010 01 0000 110</t>
  </si>
  <si>
    <t>000 10804000 01 0000 110</t>
  </si>
  <si>
    <t>000 11100000 00 0000 000</t>
  </si>
  <si>
    <t>000 11105000 00 0000 120</t>
  </si>
  <si>
    <t>000 11105010 00 0000 120</t>
  </si>
  <si>
    <t>000 11105020 00 0000 120</t>
  </si>
  <si>
    <t>000 11105070 00 0000 120</t>
  </si>
  <si>
    <t>000 11107000 00 0000 120</t>
  </si>
  <si>
    <t>000 11107010 00 0000 120</t>
  </si>
  <si>
    <t>000 11200000 00 0000 000</t>
  </si>
  <si>
    <t>000 11201000 01 0000 120</t>
  </si>
  <si>
    <t>000 11201010 01 0000 120</t>
  </si>
  <si>
    <t>000 11201040 01 0000 120</t>
  </si>
  <si>
    <t>000 11201041 01 0000 120</t>
  </si>
  <si>
    <t>000 11300000 00 0000 000</t>
  </si>
  <si>
    <t>000 11301000 00 0000 130</t>
  </si>
  <si>
    <t>000 11301990 00 0000 130</t>
  </si>
  <si>
    <t>000 11301994 14 0000 130</t>
  </si>
  <si>
    <t>000 11302000 00 0000 130</t>
  </si>
  <si>
    <t>000 11302990 00 0000 130</t>
  </si>
  <si>
    <t>000 11400000 00 0000 000</t>
  </si>
  <si>
    <t>000 11402000 00 0000 000</t>
  </si>
  <si>
    <t>000 11402040 14 0000 410</t>
  </si>
  <si>
    <t>000 11406000 00 0000 430</t>
  </si>
  <si>
    <t>000 11406010 00 0000 430</t>
  </si>
  <si>
    <t>000 11600000 00 0000 000</t>
  </si>
  <si>
    <t>000 11601000 01 0000 140</t>
  </si>
  <si>
    <t>000 11601050 01 0000 140</t>
  </si>
  <si>
    <t>000 11601053 01 0000 140</t>
  </si>
  <si>
    <t>000 11610000 00 0000 140</t>
  </si>
  <si>
    <t>000 11610120 00 0000 140</t>
  </si>
  <si>
    <t>000 11610123 01 0000 140</t>
  </si>
  <si>
    <t>000 11611000 01 0000 140</t>
  </si>
  <si>
    <t>000 11700000 00 0000 000</t>
  </si>
  <si>
    <t>000 11715000 00 0000 150</t>
  </si>
  <si>
    <t>000 11715020 14 0000 150</t>
  </si>
  <si>
    <t>000 20000000 00 0000 000</t>
  </si>
  <si>
    <t>000 20200000 00 0000 000</t>
  </si>
  <si>
    <t>000 20210000 00 0000 150</t>
  </si>
  <si>
    <t>000 20215001 00 0000 150</t>
  </si>
  <si>
    <t>000 20220000 00 0000 150</t>
  </si>
  <si>
    <t>000 20225304 00 0000 150</t>
  </si>
  <si>
    <t>000 20225467 00 0000 150</t>
  </si>
  <si>
    <t>000 20225497 00 0000 150</t>
  </si>
  <si>
    <t>000 20225519 00 0000 150</t>
  </si>
  <si>
    <t>000 20225555 00 0000 150</t>
  </si>
  <si>
    <t>000 20229999 00 0000 150</t>
  </si>
  <si>
    <t>000 20230000 00 0000 150</t>
  </si>
  <si>
    <t>000 20230013 00 0000 150</t>
  </si>
  <si>
    <t>000 20230024 00 0000 150</t>
  </si>
  <si>
    <t>000 20230027 00 0000 150</t>
  </si>
  <si>
    <t>000 20230029 00 0000 150</t>
  </si>
  <si>
    <t>000 20235118 00 0000 150</t>
  </si>
  <si>
    <t>000 20240000 00 0000 150</t>
  </si>
  <si>
    <t>000 20245303 00 0000 150</t>
  </si>
  <si>
    <t>000 20700000 00 0000 000</t>
  </si>
  <si>
    <t>000 20704000 14 0000 150</t>
  </si>
  <si>
    <t>000 21900000 00 0000 000</t>
  </si>
  <si>
    <t>000 21900000 14 0000 150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</si>
  <si>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</si>
  <si>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</si>
  <si>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Плата за выбросы загрязняющих веществ в атмосферный воздух стационарными объектами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</si>
  <si>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</si>
  <si>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</si>
  <si>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</si>
  <si>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</si>
  <si>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</si>
  <si>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на создание системы долговременного ухода за гражданами пожилого возраста и инвалидами</t>
  </si>
  <si>
    <t>Субсидии бюджетам муниципальных округов на создание системы долговременного ухода за гражданами пожилого возраста и инвалидами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</si>
  <si>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</si>
  <si>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</si>
  <si>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</si>
  <si>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</si>
  <si>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000 10102040 01 0000 110</t>
  </si>
  <si>
    <t>000 10102080 01 0000 110</t>
  </si>
  <si>
    <t>000 11607000 00 0000 140</t>
  </si>
  <si>
    <t>000 11607090 00 0000 140</t>
  </si>
  <si>
    <t>000 11607090 14 0000 140</t>
  </si>
  <si>
    <t>000 20220041 00 0000 150</t>
  </si>
  <si>
    <t>000 20220041 14 0000 150</t>
  </si>
  <si>
    <t>000 20225163 00 0000 150</t>
  </si>
  <si>
    <t>000 20225163 14 0000 150</t>
  </si>
  <si>
    <t>000 20249999 00 0000 150</t>
  </si>
  <si>
    <t>000 20249999 14 0000 150</t>
  </si>
  <si>
    <t>3</t>
  </si>
  <si>
    <t>000 10102130 01 0000 110</t>
  </si>
  <si>
    <t>000 11105300 00 0000 120</t>
  </si>
  <si>
    <t>000 11105326 00 0000 120</t>
  </si>
  <si>
    <t>000 11105326 14 0000 120</t>
  </si>
  <si>
    <t>000 11406020 00 0000 430</t>
  </si>
  <si>
    <t>000 11406024 14 0000 430</t>
  </si>
  <si>
    <t>000 11601060 01 0000 140</t>
  </si>
  <si>
    <t>000 11601063 01 0000 140</t>
  </si>
  <si>
    <t>000 11602000 02 0000 140</t>
  </si>
  <si>
    <t>000 11602010 02 0000 140</t>
  </si>
  <si>
    <t>000 20216549 00 0000 150</t>
  </si>
  <si>
    <t>000 20216549 14 0000 150</t>
  </si>
  <si>
    <t>000 20219999 00 0000 150</t>
  </si>
  <si>
    <t>000 20219999 14 0000 150</t>
  </si>
  <si>
    <t>000 20225098 00 0000 150</t>
  </si>
  <si>
    <t>000 20225098 14 0000 150</t>
  </si>
  <si>
    <t>000 20225171 00 0000 150</t>
  </si>
  <si>
    <t>000 20225171 14 0000 150</t>
  </si>
  <si>
    <t>000 20225179 00 0000 150</t>
  </si>
  <si>
    <t>000 20225179 14 0000 150</t>
  </si>
  <si>
    <t>000 20235082 00 0000 150</t>
  </si>
  <si>
    <t>000 20235082 14 0000 150</t>
  </si>
  <si>
    <t>000 21925304 14 0000 150</t>
  </si>
  <si>
    <t xml:space="preserve"> Наименование показателя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</si>
  <si>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</si>
  <si>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</si>
  <si>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</si>
  <si>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</si>
  <si>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</si>
  <si>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</si>
  <si>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</si>
  <si>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</si>
  <si>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</si>
  <si>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</si>
  <si>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</si>
  <si>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округов за достижение показателей деятельности органов местного самоуправления</t>
  </si>
  <si>
    <t>Прочие дотации</t>
  </si>
  <si>
    <t>Прочие дотации бюджетам муниципальных округов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</si>
  <si>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</si>
  <si>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</si>
  <si>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</si>
  <si>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</si>
  <si>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</si>
  <si>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</si>
  <si>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</si>
  <si>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</si>
  <si>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</si>
  <si>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ИТОГО ДОХОДОВ</t>
  </si>
  <si>
    <t>Показатели</t>
  </si>
  <si>
    <t>доходов бюджета Юргинского муниципального округа за 2023 год</t>
  </si>
  <si>
    <t xml:space="preserve">по кодам классификации доходов бюджета </t>
  </si>
  <si>
    <t>Исполнено</t>
  </si>
  <si>
    <t>2</t>
  </si>
  <si>
    <t>от "___" июня 2024 г. №____-НА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</si>
</sst>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4" x14ac:knownFonts="1">
    <font>
      <sz val="8"/>
      <name val="Arial Cyr"/>
      <family val="2"/>
      <charset val="204"/>
    </font>
    <font>
      <b/>
      <sz val="8"/>
      <color rgb="FF000000"/>
      <name val="Arial"/>
    </font>
    <font>
      <sz val="11"/>
      <color indexed="8"/>
      <name val="Times New Roman"/>
      <charset val="204"/>
    </font>
    <font>
      <b/>
      <sz val="11"/>
      <color rgb="FF000000"/>
      <name val="Arial"/>
    </font>
    <font>
      <sz val="10"/>
      <color indexed="8"/>
      <name val="Arial Cyr"/>
      <charset val="204"/>
    </font>
    <font>
      <sz val="8"/>
      <color rgb="FF000000"/>
      <name val="Arial"/>
    </font>
    <font>
      <sz val="10"/>
      <color rgb="FF00000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>
      <alignment vertical="top"/>
    </xf>
    <xf numFmtId="0" fontId="1" fillId="0" borderId="0"/>
    <xf numFmtId="0" fontId="2" fillId="0" borderId="0"/>
    <xf numFmtId="0" fontId="3" fillId="0" borderId="0"/>
    <xf numFmtId="0" fontId="4" fillId="0" borderId="0"/>
    <xf numFmtId="0" fontId="5" fillId="0" borderId="0">
      <alignment horizontal="left"/>
    </xf>
    <xf numFmtId="0" fontId="5" fillId="0" borderId="0"/>
    <xf numFmtId="0" fontId="6" fillId="0" borderId="0"/>
    <xf numFmtId="0" fontId="6" fillId="2" borderId="2"/>
    <xf numFmtId="49" fontId="5" fillId="0" borderId="3">
      <alignment horizontal="center"/>
    </xf>
  </cellStyleXfs>
  <cellXfs count="29">
    <xf numFmtId="0" fontId="0" fillId="0" borderId="0" xfId="0">
      <alignment vertical="top"/>
    </xf>
    <xf numFmtId="4" fontId="7" fillId="0" borderId="0" xfId="0" applyNumberFormat="1" applyFont="1" applyAlignment="1" applyProtection="1">
      <protection locked="0"/>
    </xf>
    <xf numFmtId="0" fontId="7" fillId="0" borderId="0" xfId="0" applyFont="1">
      <alignment vertical="top"/>
    </xf>
    <xf numFmtId="0" fontId="8" fillId="0" borderId="0" xfId="0" applyFont="1">
      <alignment vertical="top"/>
    </xf>
    <xf numFmtId="0" fontId="7" fillId="0" borderId="0" xfId="0" applyFont="1" applyAlignment="1" applyProtection="1">
      <protection locked="0"/>
    </xf>
    <xf numFmtId="0" fontId="9" fillId="0" borderId="0" xfId="1" applyNumberFormat="1" applyFont="1" applyAlignment="1" applyProtection="1">
      <alignment horizontal="left"/>
    </xf>
    <xf numFmtId="0" fontId="10" fillId="0" borderId="0" xfId="2" applyFont="1" applyAlignment="1">
      <alignment horizontal="left" vertical="top"/>
    </xf>
    <xf numFmtId="0" fontId="10" fillId="0" borderId="0" xfId="2" applyFont="1" applyAlignment="1">
      <alignment horizontal="center" vertical="top"/>
    </xf>
    <xf numFmtId="0" fontId="9" fillId="0" borderId="0" xfId="3" applyNumberFormat="1" applyFont="1" applyAlignment="1" applyProtection="1">
      <alignment horizontal="left"/>
    </xf>
    <xf numFmtId="0" fontId="10" fillId="0" borderId="0" xfId="4" applyFont="1" applyAlignment="1">
      <alignment horizontal="left"/>
    </xf>
    <xf numFmtId="0" fontId="10" fillId="0" borderId="0" xfId="4" applyFont="1" applyAlignment="1">
      <alignment horizontal="center" vertical="top"/>
    </xf>
    <xf numFmtId="0" fontId="9" fillId="0" borderId="0" xfId="5" applyNumberFormat="1" applyFont="1" applyAlignment="1" applyProtection="1">
      <alignment horizontal="left"/>
    </xf>
    <xf numFmtId="0" fontId="9" fillId="0" borderId="0" xfId="6" applyNumberFormat="1" applyFont="1" applyAlignment="1" applyProtection="1">
      <alignment horizontal="left"/>
    </xf>
    <xf numFmtId="0" fontId="9" fillId="0" borderId="0" xfId="5" applyNumberFormat="1" applyFont="1" applyProtection="1">
      <alignment horizontal="left"/>
    </xf>
    <xf numFmtId="0" fontId="9" fillId="0" borderId="0" xfId="5" applyNumberFormat="1" applyFont="1" applyAlignment="1" applyProtection="1">
      <alignment horizontal="center" vertical="top"/>
    </xf>
    <xf numFmtId="0" fontId="12" fillId="0" borderId="0" xfId="0" applyFont="1">
      <alignment vertical="top"/>
    </xf>
    <xf numFmtId="0" fontId="12" fillId="0" borderId="0" xfId="0" applyFont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left" vertical="top" wrapText="1"/>
    </xf>
    <xf numFmtId="4" fontId="10" fillId="0" borderId="0" xfId="4" applyNumberFormat="1" applyFont="1" applyAlignment="1">
      <alignment horizontal="right" vertical="top"/>
    </xf>
    <xf numFmtId="164" fontId="13" fillId="0" borderId="1" xfId="0" applyNumberFormat="1" applyFont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0" fontId="11" fillId="0" borderId="0" xfId="2" applyFont="1" applyAlignment="1">
      <alignment horizontal="center" vertical="top" wrapText="1"/>
    </xf>
  </cellXfs>
  <cellStyles count="10">
    <cellStyle name="xl22" xfId="1"/>
    <cellStyle name="xl23" xfId="3"/>
    <cellStyle name="xl24" xfId="5"/>
    <cellStyle name="xl25" xfId="6"/>
    <cellStyle name="xl27" xfId="7"/>
    <cellStyle name="xl31" xfId="8"/>
    <cellStyle name="xl44" xfId="9"/>
    <cellStyle name="Обычный" xfId="0" builtinId="0"/>
    <cellStyle name="Обычный 3" xfId="2"/>
    <cellStyle name="Обычный 4" xfId="4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170"/>
  <sheetViews>
    <sheetView showGridLines="0" tabSelected="1" zoomScale="70" zoomScaleNormal="70" workbookViewId="0">
      <selection activeCell="R12" sqref="R12"/>
    </sheetView>
  </sheetViews>
  <sheetFormatPr defaultRowHeight="15.75" x14ac:dyDescent="0.2"/>
  <cols>
    <col min="1" max="1" width="74" style="15" customWidth="1"/>
    <col min="2" max="2" width="31.83203125" style="15" customWidth="1"/>
    <col min="3" max="3" width="18.5" style="16" customWidth="1"/>
    <col min="4" max="16384" width="9.33203125" style="2"/>
  </cols>
  <sheetData>
    <row r="1" spans="1:4" s="4" customFormat="1" x14ac:dyDescent="0.25">
      <c r="A1" s="5"/>
      <c r="B1" s="6" t="s">
        <v>9</v>
      </c>
      <c r="C1" s="7"/>
      <c r="D1" s="1"/>
    </row>
    <row r="2" spans="1:4" s="4" customFormat="1" x14ac:dyDescent="0.25">
      <c r="A2" s="8"/>
      <c r="B2" s="9" t="s">
        <v>10</v>
      </c>
      <c r="C2" s="10"/>
      <c r="D2" s="1"/>
    </row>
    <row r="3" spans="1:4" s="4" customFormat="1" x14ac:dyDescent="0.25">
      <c r="A3" s="11"/>
      <c r="B3" s="9" t="s">
        <v>11</v>
      </c>
      <c r="C3" s="10"/>
      <c r="D3" s="1"/>
    </row>
    <row r="4" spans="1:4" s="4" customFormat="1" x14ac:dyDescent="0.25">
      <c r="A4" s="12"/>
      <c r="B4" s="6" t="s">
        <v>326</v>
      </c>
      <c r="C4" s="7"/>
      <c r="D4" s="1"/>
    </row>
    <row r="5" spans="1:4" s="4" customFormat="1" x14ac:dyDescent="0.25">
      <c r="A5" s="11"/>
      <c r="B5" s="13"/>
      <c r="C5" s="14"/>
      <c r="D5" s="1"/>
    </row>
    <row r="6" spans="1:4" s="4" customFormat="1" x14ac:dyDescent="0.2">
      <c r="A6" s="28" t="s">
        <v>321</v>
      </c>
      <c r="B6" s="28"/>
      <c r="C6" s="28"/>
      <c r="D6" s="1"/>
    </row>
    <row r="7" spans="1:4" s="4" customFormat="1" x14ac:dyDescent="0.2">
      <c r="A7" s="28" t="s">
        <v>322</v>
      </c>
      <c r="B7" s="28"/>
      <c r="C7" s="28"/>
      <c r="D7" s="1"/>
    </row>
    <row r="8" spans="1:4" s="4" customFormat="1" x14ac:dyDescent="0.2">
      <c r="A8" s="28" t="s">
        <v>323</v>
      </c>
      <c r="B8" s="28"/>
      <c r="C8" s="28"/>
      <c r="D8" s="1"/>
    </row>
    <row r="9" spans="1:4" s="4" customFormat="1" x14ac:dyDescent="0.25">
      <c r="A9" s="5"/>
      <c r="B9" s="13"/>
      <c r="C9" s="25" t="s">
        <v>12</v>
      </c>
      <c r="D9" s="1"/>
    </row>
    <row r="10" spans="1:4" ht="47.25" x14ac:dyDescent="0.2">
      <c r="A10" s="19" t="s">
        <v>296</v>
      </c>
      <c r="B10" s="20" t="s">
        <v>0</v>
      </c>
      <c r="C10" s="21" t="s">
        <v>324</v>
      </c>
    </row>
    <row r="11" spans="1:4" s="3" customFormat="1" x14ac:dyDescent="0.2">
      <c r="A11" s="22">
        <v>1</v>
      </c>
      <c r="B11" s="21" t="s">
        <v>325</v>
      </c>
      <c r="C11" s="21" t="s">
        <v>272</v>
      </c>
    </row>
    <row r="12" spans="1:4" s="3" customFormat="1" x14ac:dyDescent="0.2">
      <c r="A12" s="23" t="s">
        <v>320</v>
      </c>
      <c r="B12" s="18" t="s">
        <v>1</v>
      </c>
      <c r="C12" s="26">
        <v>1649018.85895</v>
      </c>
    </row>
    <row r="13" spans="1:4" s="3" customFormat="1" x14ac:dyDescent="0.2">
      <c r="A13" s="23" t="s">
        <v>63</v>
      </c>
      <c r="B13" s="18" t="s">
        <v>153</v>
      </c>
      <c r="C13" s="26">
        <v>269287.42197000002</v>
      </c>
    </row>
    <row r="14" spans="1:4" s="3" customFormat="1" x14ac:dyDescent="0.2">
      <c r="A14" s="23" t="s">
        <v>64</v>
      </c>
      <c r="B14" s="18" t="s">
        <v>154</v>
      </c>
      <c r="C14" s="26">
        <v>130869.92398000001</v>
      </c>
    </row>
    <row r="15" spans="1:4" x14ac:dyDescent="0.2">
      <c r="A15" s="24" t="s">
        <v>65</v>
      </c>
      <c r="B15" s="17" t="s">
        <v>155</v>
      </c>
      <c r="C15" s="27">
        <v>130869.92398000001</v>
      </c>
    </row>
    <row r="16" spans="1:4" ht="83.25" customHeight="1" x14ac:dyDescent="0.2">
      <c r="A16" s="24" t="s">
        <v>66</v>
      </c>
      <c r="B16" s="17" t="s">
        <v>156</v>
      </c>
      <c r="C16" s="27">
        <v>127557.53234000001</v>
      </c>
    </row>
    <row r="17" spans="1:3" ht="126" x14ac:dyDescent="0.2">
      <c r="A17" s="24" t="s">
        <v>67</v>
      </c>
      <c r="B17" s="17" t="s">
        <v>157</v>
      </c>
      <c r="C17" s="27">
        <v>432.04559</v>
      </c>
    </row>
    <row r="18" spans="1:3" s="3" customFormat="1" ht="57.75" customHeight="1" x14ac:dyDescent="0.2">
      <c r="A18" s="24" t="s">
        <v>68</v>
      </c>
      <c r="B18" s="17" t="s">
        <v>158</v>
      </c>
      <c r="C18" s="27">
        <v>1818.4696399999998</v>
      </c>
    </row>
    <row r="19" spans="1:3" ht="99.75" customHeight="1" x14ac:dyDescent="0.2">
      <c r="A19" s="24" t="s">
        <v>247</v>
      </c>
      <c r="B19" s="17" t="s">
        <v>261</v>
      </c>
      <c r="C19" s="27">
        <v>960.49827000000005</v>
      </c>
    </row>
    <row r="20" spans="1:3" s="3" customFormat="1" ht="117" customHeight="1" x14ac:dyDescent="0.2">
      <c r="A20" s="24" t="s">
        <v>248</v>
      </c>
      <c r="B20" s="17" t="s">
        <v>262</v>
      </c>
      <c r="C20" s="27">
        <v>86.159899999999993</v>
      </c>
    </row>
    <row r="21" spans="1:3" ht="68.25" customHeight="1" x14ac:dyDescent="0.2">
      <c r="A21" s="24" t="s">
        <v>297</v>
      </c>
      <c r="B21" s="17" t="s">
        <v>273</v>
      </c>
      <c r="C21" s="27">
        <v>15.21824</v>
      </c>
    </row>
    <row r="22" spans="1:3" s="3" customFormat="1" ht="54" customHeight="1" x14ac:dyDescent="0.2">
      <c r="A22" s="23" t="s">
        <v>69</v>
      </c>
      <c r="B22" s="18" t="s">
        <v>159</v>
      </c>
      <c r="C22" s="26">
        <v>29168.566500000001</v>
      </c>
    </row>
    <row r="23" spans="1:3" ht="35.25" customHeight="1" x14ac:dyDescent="0.2">
      <c r="A23" s="24" t="s">
        <v>70</v>
      </c>
      <c r="B23" s="17" t="s">
        <v>160</v>
      </c>
      <c r="C23" s="27">
        <v>29168.566500000001</v>
      </c>
    </row>
    <row r="24" spans="1:3" ht="84" customHeight="1" x14ac:dyDescent="0.2">
      <c r="A24" s="24" t="s">
        <v>71</v>
      </c>
      <c r="B24" s="17" t="s">
        <v>161</v>
      </c>
      <c r="C24" s="27">
        <v>15113.824289999999</v>
      </c>
    </row>
    <row r="25" spans="1:3" ht="137.25" customHeight="1" x14ac:dyDescent="0.2">
      <c r="A25" s="24" t="s">
        <v>16</v>
      </c>
      <c r="B25" s="17" t="s">
        <v>2</v>
      </c>
      <c r="C25" s="27">
        <v>15113.824289999999</v>
      </c>
    </row>
    <row r="26" spans="1:3" ht="100.5" customHeight="1" x14ac:dyDescent="0.2">
      <c r="A26" s="24" t="s">
        <v>72</v>
      </c>
      <c r="B26" s="17" t="s">
        <v>162</v>
      </c>
      <c r="C26" s="27">
        <v>78.937960000000004</v>
      </c>
    </row>
    <row r="27" spans="1:3" ht="151.5" customHeight="1" x14ac:dyDescent="0.2">
      <c r="A27" s="24" t="s">
        <v>17</v>
      </c>
      <c r="B27" s="17" t="s">
        <v>3</v>
      </c>
      <c r="C27" s="27">
        <v>78.937960000000004</v>
      </c>
    </row>
    <row r="28" spans="1:3" s="3" customFormat="1" ht="88.5" customHeight="1" x14ac:dyDescent="0.2">
      <c r="A28" s="24" t="s">
        <v>73</v>
      </c>
      <c r="B28" s="17" t="s">
        <v>163</v>
      </c>
      <c r="C28" s="27">
        <v>15621.31681</v>
      </c>
    </row>
    <row r="29" spans="1:3" ht="133.5" customHeight="1" x14ac:dyDescent="0.2">
      <c r="A29" s="24" t="s">
        <v>18</v>
      </c>
      <c r="B29" s="17" t="s">
        <v>4</v>
      </c>
      <c r="C29" s="27">
        <v>15621.31681</v>
      </c>
    </row>
    <row r="30" spans="1:3" s="3" customFormat="1" ht="87.75" customHeight="1" x14ac:dyDescent="0.2">
      <c r="A30" s="24" t="s">
        <v>74</v>
      </c>
      <c r="B30" s="17" t="s">
        <v>164</v>
      </c>
      <c r="C30" s="27">
        <v>-1645.5125600000001</v>
      </c>
    </row>
    <row r="31" spans="1:3" ht="133.5" customHeight="1" x14ac:dyDescent="0.2">
      <c r="A31" s="24" t="s">
        <v>19</v>
      </c>
      <c r="B31" s="17" t="s">
        <v>5</v>
      </c>
      <c r="C31" s="27">
        <v>-1645.5125600000001</v>
      </c>
    </row>
    <row r="32" spans="1:3" s="3" customFormat="1" x14ac:dyDescent="0.2">
      <c r="A32" s="23" t="s">
        <v>75</v>
      </c>
      <c r="B32" s="18" t="s">
        <v>165</v>
      </c>
      <c r="C32" s="26">
        <v>29519.487399999998</v>
      </c>
    </row>
    <row r="33" spans="1:3" ht="36.75" customHeight="1" x14ac:dyDescent="0.2">
      <c r="A33" s="24" t="s">
        <v>76</v>
      </c>
      <c r="B33" s="17" t="s">
        <v>166</v>
      </c>
      <c r="C33" s="27">
        <v>25478.135710000002</v>
      </c>
    </row>
    <row r="34" spans="1:3" ht="36.75" customHeight="1" x14ac:dyDescent="0.2">
      <c r="A34" s="24" t="s">
        <v>77</v>
      </c>
      <c r="B34" s="17" t="s">
        <v>167</v>
      </c>
      <c r="C34" s="27">
        <v>8430.0383899999997</v>
      </c>
    </row>
    <row r="35" spans="1:3" ht="36.75" customHeight="1" x14ac:dyDescent="0.2">
      <c r="A35" s="24" t="s">
        <v>77</v>
      </c>
      <c r="B35" s="17" t="s">
        <v>168</v>
      </c>
      <c r="C35" s="27">
        <v>8430.0383899999997</v>
      </c>
    </row>
    <row r="36" spans="1:3" ht="51" customHeight="1" x14ac:dyDescent="0.2">
      <c r="A36" s="24" t="s">
        <v>78</v>
      </c>
      <c r="B36" s="17" t="s">
        <v>169</v>
      </c>
      <c r="C36" s="27">
        <v>17048.097320000001</v>
      </c>
    </row>
    <row r="37" spans="1:3" ht="70.5" customHeight="1" x14ac:dyDescent="0.2">
      <c r="A37" s="24" t="s">
        <v>79</v>
      </c>
      <c r="B37" s="17" t="s">
        <v>170</v>
      </c>
      <c r="C37" s="27">
        <v>17048.097320000001</v>
      </c>
    </row>
    <row r="38" spans="1:3" ht="31.5" x14ac:dyDescent="0.2">
      <c r="A38" s="24" t="s">
        <v>80</v>
      </c>
      <c r="B38" s="17" t="s">
        <v>171</v>
      </c>
      <c r="C38" s="27">
        <v>-74.172070000000005</v>
      </c>
    </row>
    <row r="39" spans="1:3" ht="31.5" x14ac:dyDescent="0.2">
      <c r="A39" s="24" t="s">
        <v>80</v>
      </c>
      <c r="B39" s="17" t="s">
        <v>172</v>
      </c>
      <c r="C39" s="27">
        <v>-74.172070000000005</v>
      </c>
    </row>
    <row r="40" spans="1:3" s="3" customFormat="1" x14ac:dyDescent="0.2">
      <c r="A40" s="24" t="s">
        <v>81</v>
      </c>
      <c r="B40" s="17" t="s">
        <v>173</v>
      </c>
      <c r="C40" s="27">
        <v>4316.95424</v>
      </c>
    </row>
    <row r="41" spans="1:3" x14ac:dyDescent="0.2">
      <c r="A41" s="24" t="s">
        <v>81</v>
      </c>
      <c r="B41" s="17" t="s">
        <v>174</v>
      </c>
      <c r="C41" s="27">
        <v>4316.95424</v>
      </c>
    </row>
    <row r="42" spans="1:3" ht="31.5" x14ac:dyDescent="0.2">
      <c r="A42" s="24" t="s">
        <v>82</v>
      </c>
      <c r="B42" s="17" t="s">
        <v>175</v>
      </c>
      <c r="C42" s="27">
        <v>-201.43048000000002</v>
      </c>
    </row>
    <row r="43" spans="1:3" s="3" customFormat="1" ht="47.25" x14ac:dyDescent="0.2">
      <c r="A43" s="24" t="s">
        <v>83</v>
      </c>
      <c r="B43" s="17" t="s">
        <v>176</v>
      </c>
      <c r="C43" s="27">
        <v>-201.43048000000002</v>
      </c>
    </row>
    <row r="44" spans="1:3" s="3" customFormat="1" x14ac:dyDescent="0.2">
      <c r="A44" s="23" t="s">
        <v>84</v>
      </c>
      <c r="B44" s="18" t="s">
        <v>177</v>
      </c>
      <c r="C44" s="26">
        <v>7212.8209900000002</v>
      </c>
    </row>
    <row r="45" spans="1:3" x14ac:dyDescent="0.2">
      <c r="A45" s="24" t="s">
        <v>85</v>
      </c>
      <c r="B45" s="17" t="s">
        <v>178</v>
      </c>
      <c r="C45" s="27">
        <v>1614.7633899999998</v>
      </c>
    </row>
    <row r="46" spans="1:3" ht="53.25" customHeight="1" x14ac:dyDescent="0.2">
      <c r="A46" s="24" t="s">
        <v>86</v>
      </c>
      <c r="B46" s="17" t="s">
        <v>179</v>
      </c>
      <c r="C46" s="27">
        <v>1614.7633899999998</v>
      </c>
    </row>
    <row r="47" spans="1:3" x14ac:dyDescent="0.2">
      <c r="A47" s="24" t="s">
        <v>13</v>
      </c>
      <c r="B47" s="17" t="s">
        <v>15</v>
      </c>
      <c r="C47" s="27">
        <v>496.64026000000001</v>
      </c>
    </row>
    <row r="48" spans="1:3" x14ac:dyDescent="0.2">
      <c r="A48" s="24" t="s">
        <v>6</v>
      </c>
      <c r="B48" s="17" t="s">
        <v>7</v>
      </c>
      <c r="C48" s="27">
        <v>20.907550000000001</v>
      </c>
    </row>
    <row r="49" spans="1:3" x14ac:dyDescent="0.2">
      <c r="A49" s="24" t="s">
        <v>87</v>
      </c>
      <c r="B49" s="17" t="s">
        <v>180</v>
      </c>
      <c r="C49" s="27">
        <v>475.73271</v>
      </c>
    </row>
    <row r="50" spans="1:3" x14ac:dyDescent="0.2">
      <c r="A50" s="24" t="s">
        <v>88</v>
      </c>
      <c r="B50" s="17" t="s">
        <v>181</v>
      </c>
      <c r="C50" s="27">
        <v>5101.41734</v>
      </c>
    </row>
    <row r="51" spans="1:3" s="3" customFormat="1" x14ac:dyDescent="0.2">
      <c r="A51" s="24" t="s">
        <v>89</v>
      </c>
      <c r="B51" s="17" t="s">
        <v>182</v>
      </c>
      <c r="C51" s="27">
        <v>2505.8767499999999</v>
      </c>
    </row>
    <row r="52" spans="1:3" ht="47.25" x14ac:dyDescent="0.2">
      <c r="A52" s="24" t="s">
        <v>90</v>
      </c>
      <c r="B52" s="17" t="s">
        <v>183</v>
      </c>
      <c r="C52" s="27">
        <v>2505.8767499999999</v>
      </c>
    </row>
    <row r="53" spans="1:3" x14ac:dyDescent="0.2">
      <c r="A53" s="24" t="s">
        <v>91</v>
      </c>
      <c r="B53" s="17" t="s">
        <v>184</v>
      </c>
      <c r="C53" s="27">
        <v>2595.5405900000001</v>
      </c>
    </row>
    <row r="54" spans="1:3" s="3" customFormat="1" ht="47.25" x14ac:dyDescent="0.2">
      <c r="A54" s="24" t="s">
        <v>92</v>
      </c>
      <c r="B54" s="17" t="s">
        <v>185</v>
      </c>
      <c r="C54" s="27">
        <v>2595.5405900000001</v>
      </c>
    </row>
    <row r="55" spans="1:3" s="3" customFormat="1" x14ac:dyDescent="0.2">
      <c r="A55" s="23" t="s">
        <v>93</v>
      </c>
      <c r="B55" s="18" t="s">
        <v>186</v>
      </c>
      <c r="C55" s="26">
        <v>412.62950000000001</v>
      </c>
    </row>
    <row r="56" spans="1:3" s="3" customFormat="1" ht="31.5" x14ac:dyDescent="0.2">
      <c r="A56" s="24" t="s">
        <v>94</v>
      </c>
      <c r="B56" s="17" t="s">
        <v>187</v>
      </c>
      <c r="C56" s="27">
        <v>314.5795</v>
      </c>
    </row>
    <row r="57" spans="1:3" ht="54.75" customHeight="1" x14ac:dyDescent="0.2">
      <c r="A57" s="24" t="s">
        <v>95</v>
      </c>
      <c r="B57" s="17" t="s">
        <v>188</v>
      </c>
      <c r="C57" s="27">
        <v>314.5795</v>
      </c>
    </row>
    <row r="58" spans="1:3" ht="53.25" customHeight="1" x14ac:dyDescent="0.2">
      <c r="A58" s="24" t="s">
        <v>96</v>
      </c>
      <c r="B58" s="17" t="s">
        <v>189</v>
      </c>
      <c r="C58" s="27">
        <v>98.05</v>
      </c>
    </row>
    <row r="59" spans="1:3" s="3" customFormat="1" ht="86.25" customHeight="1" x14ac:dyDescent="0.2">
      <c r="A59" s="24" t="s">
        <v>97</v>
      </c>
      <c r="B59" s="17" t="s">
        <v>20</v>
      </c>
      <c r="C59" s="27">
        <v>98.05</v>
      </c>
    </row>
    <row r="60" spans="1:3" s="3" customFormat="1" ht="47.25" x14ac:dyDescent="0.2">
      <c r="A60" s="23" t="s">
        <v>98</v>
      </c>
      <c r="B60" s="18" t="s">
        <v>190</v>
      </c>
      <c r="C60" s="26">
        <v>22636.364300000001</v>
      </c>
    </row>
    <row r="61" spans="1:3" ht="100.5" customHeight="1" x14ac:dyDescent="0.2">
      <c r="A61" s="24" t="s">
        <v>99</v>
      </c>
      <c r="B61" s="17" t="s">
        <v>191</v>
      </c>
      <c r="C61" s="27">
        <v>22635.425800000001</v>
      </c>
    </row>
    <row r="62" spans="1:3" ht="87.75" customHeight="1" x14ac:dyDescent="0.2">
      <c r="A62" s="24" t="s">
        <v>100</v>
      </c>
      <c r="B62" s="17" t="s">
        <v>192</v>
      </c>
      <c r="C62" s="27">
        <v>13534.902759999999</v>
      </c>
    </row>
    <row r="63" spans="1:3" ht="100.5" customHeight="1" x14ac:dyDescent="0.2">
      <c r="A63" s="24" t="s">
        <v>21</v>
      </c>
      <c r="B63" s="17" t="s">
        <v>22</v>
      </c>
      <c r="C63" s="27">
        <v>13534.902759999999</v>
      </c>
    </row>
    <row r="64" spans="1:3" ht="90" customHeight="1" x14ac:dyDescent="0.2">
      <c r="A64" s="24" t="s">
        <v>101</v>
      </c>
      <c r="B64" s="17" t="s">
        <v>193</v>
      </c>
      <c r="C64" s="27">
        <v>7925.7778399999997</v>
      </c>
    </row>
    <row r="65" spans="1:3" ht="94.5" x14ac:dyDescent="0.2">
      <c r="A65" s="24" t="s">
        <v>23</v>
      </c>
      <c r="B65" s="17" t="s">
        <v>24</v>
      </c>
      <c r="C65" s="27">
        <v>7925.7778399999997</v>
      </c>
    </row>
    <row r="66" spans="1:3" ht="53.25" customHeight="1" x14ac:dyDescent="0.2">
      <c r="A66" s="24" t="s">
        <v>102</v>
      </c>
      <c r="B66" s="17" t="s">
        <v>194</v>
      </c>
      <c r="C66" s="27">
        <v>1174.7451999999998</v>
      </c>
    </row>
    <row r="67" spans="1:3" s="3" customFormat="1" ht="53.25" customHeight="1" x14ac:dyDescent="0.2">
      <c r="A67" s="24" t="s">
        <v>25</v>
      </c>
      <c r="B67" s="17" t="s">
        <v>26</v>
      </c>
      <c r="C67" s="27">
        <v>1174.7451999999998</v>
      </c>
    </row>
    <row r="68" spans="1:3" ht="54.75" customHeight="1" x14ac:dyDescent="0.2">
      <c r="A68" s="24" t="s">
        <v>298</v>
      </c>
      <c r="B68" s="17" t="s">
        <v>274</v>
      </c>
      <c r="C68" s="27">
        <v>1.7900000000000001E-3</v>
      </c>
    </row>
    <row r="69" spans="1:3" ht="94.5" x14ac:dyDescent="0.2">
      <c r="A69" s="24" t="s">
        <v>299</v>
      </c>
      <c r="B69" s="17" t="s">
        <v>275</v>
      </c>
      <c r="C69" s="27">
        <v>1.7900000000000001E-3</v>
      </c>
    </row>
    <row r="70" spans="1:3" s="3" customFormat="1" ht="168.75" customHeight="1" x14ac:dyDescent="0.2">
      <c r="A70" s="24" t="s">
        <v>300</v>
      </c>
      <c r="B70" s="17" t="s">
        <v>276</v>
      </c>
      <c r="C70" s="27">
        <v>1.7900000000000001E-3</v>
      </c>
    </row>
    <row r="71" spans="1:3" ht="37.5" customHeight="1" x14ac:dyDescent="0.2">
      <c r="A71" s="24" t="s">
        <v>103</v>
      </c>
      <c r="B71" s="17" t="s">
        <v>195</v>
      </c>
      <c r="C71" s="27">
        <v>0.93671000000000004</v>
      </c>
    </row>
    <row r="72" spans="1:3" s="3" customFormat="1" ht="52.5" customHeight="1" x14ac:dyDescent="0.2">
      <c r="A72" s="24" t="s">
        <v>104</v>
      </c>
      <c r="B72" s="17" t="s">
        <v>196</v>
      </c>
      <c r="C72" s="27">
        <v>0.93671000000000004</v>
      </c>
    </row>
    <row r="73" spans="1:3" ht="74.25" customHeight="1" x14ac:dyDescent="0.2">
      <c r="A73" s="24" t="s">
        <v>27</v>
      </c>
      <c r="B73" s="17" t="s">
        <v>28</v>
      </c>
      <c r="C73" s="27">
        <v>0.93671000000000004</v>
      </c>
    </row>
    <row r="74" spans="1:3" s="3" customFormat="1" ht="31.5" x14ac:dyDescent="0.2">
      <c r="A74" s="23" t="s">
        <v>105</v>
      </c>
      <c r="B74" s="18" t="s">
        <v>197</v>
      </c>
      <c r="C74" s="26">
        <v>152.51358999999999</v>
      </c>
    </row>
    <row r="75" spans="1:3" x14ac:dyDescent="0.2">
      <c r="A75" s="24" t="s">
        <v>106</v>
      </c>
      <c r="B75" s="17" t="s">
        <v>198</v>
      </c>
      <c r="C75" s="27">
        <v>152.51358999999999</v>
      </c>
    </row>
    <row r="76" spans="1:3" s="3" customFormat="1" ht="36.75" customHeight="1" x14ac:dyDescent="0.2">
      <c r="A76" s="24" t="s">
        <v>249</v>
      </c>
      <c r="B76" s="17" t="s">
        <v>199</v>
      </c>
      <c r="C76" s="27">
        <v>151.88835</v>
      </c>
    </row>
    <row r="77" spans="1:3" x14ac:dyDescent="0.2">
      <c r="A77" s="24" t="s">
        <v>107</v>
      </c>
      <c r="B77" s="17" t="s">
        <v>200</v>
      </c>
      <c r="C77" s="27">
        <v>0.62524000000000002</v>
      </c>
    </row>
    <row r="78" spans="1:3" x14ac:dyDescent="0.2">
      <c r="A78" s="24" t="s">
        <v>108</v>
      </c>
      <c r="B78" s="17" t="s">
        <v>201</v>
      </c>
      <c r="C78" s="27">
        <v>0.62524000000000002</v>
      </c>
    </row>
    <row r="79" spans="1:3" s="3" customFormat="1" ht="31.5" x14ac:dyDescent="0.2">
      <c r="A79" s="23" t="s">
        <v>109</v>
      </c>
      <c r="B79" s="18" t="s">
        <v>202</v>
      </c>
      <c r="C79" s="26">
        <v>5756.3595800000003</v>
      </c>
    </row>
    <row r="80" spans="1:3" x14ac:dyDescent="0.2">
      <c r="A80" s="24" t="s">
        <v>110</v>
      </c>
      <c r="B80" s="17" t="s">
        <v>203</v>
      </c>
      <c r="C80" s="27">
        <v>4621.6806399999996</v>
      </c>
    </row>
    <row r="81" spans="1:3" x14ac:dyDescent="0.2">
      <c r="A81" s="24" t="s">
        <v>111</v>
      </c>
      <c r="B81" s="17" t="s">
        <v>204</v>
      </c>
      <c r="C81" s="27">
        <v>4621.6806399999996</v>
      </c>
    </row>
    <row r="82" spans="1:3" ht="35.25" customHeight="1" x14ac:dyDescent="0.2">
      <c r="A82" s="24" t="s">
        <v>112</v>
      </c>
      <c r="B82" s="17" t="s">
        <v>205</v>
      </c>
      <c r="C82" s="27">
        <v>4621.6806399999996</v>
      </c>
    </row>
    <row r="83" spans="1:3" s="3" customFormat="1" x14ac:dyDescent="0.2">
      <c r="A83" s="24" t="s">
        <v>113</v>
      </c>
      <c r="B83" s="17" t="s">
        <v>206</v>
      </c>
      <c r="C83" s="27">
        <v>1134.67894</v>
      </c>
    </row>
    <row r="84" spans="1:3" s="3" customFormat="1" x14ac:dyDescent="0.2">
      <c r="A84" s="24" t="s">
        <v>114</v>
      </c>
      <c r="B84" s="17" t="s">
        <v>207</v>
      </c>
      <c r="C84" s="27">
        <v>1134.67894</v>
      </c>
    </row>
    <row r="85" spans="1:3" ht="36.75" customHeight="1" x14ac:dyDescent="0.2">
      <c r="A85" s="24" t="s">
        <v>29</v>
      </c>
      <c r="B85" s="17" t="s">
        <v>30</v>
      </c>
      <c r="C85" s="27">
        <v>1134.67894</v>
      </c>
    </row>
    <row r="86" spans="1:3" s="3" customFormat="1" ht="31.5" x14ac:dyDescent="0.2">
      <c r="A86" s="23" t="s">
        <v>115</v>
      </c>
      <c r="B86" s="18" t="s">
        <v>208</v>
      </c>
      <c r="C86" s="26">
        <v>40873.548630000005</v>
      </c>
    </row>
    <row r="87" spans="1:3" ht="104.25" customHeight="1" x14ac:dyDescent="0.2">
      <c r="A87" s="24" t="s">
        <v>116</v>
      </c>
      <c r="B87" s="17" t="s">
        <v>209</v>
      </c>
      <c r="C87" s="27">
        <v>552.97</v>
      </c>
    </row>
    <row r="88" spans="1:3" ht="110.25" x14ac:dyDescent="0.2">
      <c r="A88" s="24" t="s">
        <v>117</v>
      </c>
      <c r="B88" s="17" t="s">
        <v>210</v>
      </c>
      <c r="C88" s="27">
        <v>552.97</v>
      </c>
    </row>
    <row r="89" spans="1:3" ht="104.25" customHeight="1" x14ac:dyDescent="0.2">
      <c r="A89" s="24" t="s">
        <v>31</v>
      </c>
      <c r="B89" s="17" t="s">
        <v>32</v>
      </c>
      <c r="C89" s="27">
        <v>552.97</v>
      </c>
    </row>
    <row r="90" spans="1:3" s="3" customFormat="1" ht="36.75" customHeight="1" x14ac:dyDescent="0.2">
      <c r="A90" s="24" t="s">
        <v>118</v>
      </c>
      <c r="B90" s="17" t="s">
        <v>211</v>
      </c>
      <c r="C90" s="27">
        <v>40320.578630000004</v>
      </c>
    </row>
    <row r="91" spans="1:3" ht="40.5" customHeight="1" x14ac:dyDescent="0.2">
      <c r="A91" s="24" t="s">
        <v>119</v>
      </c>
      <c r="B91" s="17" t="s">
        <v>212</v>
      </c>
      <c r="C91" s="27">
        <v>25722.57863</v>
      </c>
    </row>
    <row r="92" spans="1:3" ht="53.25" customHeight="1" x14ac:dyDescent="0.2">
      <c r="A92" s="24" t="s">
        <v>33</v>
      </c>
      <c r="B92" s="17" t="s">
        <v>34</v>
      </c>
      <c r="C92" s="27">
        <v>25722.57863</v>
      </c>
    </row>
    <row r="93" spans="1:3" ht="54" customHeight="1" x14ac:dyDescent="0.2">
      <c r="A93" s="24" t="s">
        <v>301</v>
      </c>
      <c r="B93" s="17" t="s">
        <v>277</v>
      </c>
      <c r="C93" s="27">
        <v>14598</v>
      </c>
    </row>
    <row r="94" spans="1:3" ht="68.25" customHeight="1" x14ac:dyDescent="0.2">
      <c r="A94" s="24" t="s">
        <v>302</v>
      </c>
      <c r="B94" s="17" t="s">
        <v>278</v>
      </c>
      <c r="C94" s="27">
        <v>14598</v>
      </c>
    </row>
    <row r="95" spans="1:3" s="3" customFormat="1" x14ac:dyDescent="0.2">
      <c r="A95" s="23" t="s">
        <v>120</v>
      </c>
      <c r="B95" s="18" t="s">
        <v>213</v>
      </c>
      <c r="C95" s="26">
        <v>1368.0748500000002</v>
      </c>
    </row>
    <row r="96" spans="1:3" ht="56.25" customHeight="1" x14ac:dyDescent="0.2">
      <c r="A96" s="24" t="s">
        <v>121</v>
      </c>
      <c r="B96" s="17" t="s">
        <v>214</v>
      </c>
      <c r="C96" s="27">
        <v>8.1</v>
      </c>
    </row>
    <row r="97" spans="1:3" s="3" customFormat="1" ht="72" customHeight="1" x14ac:dyDescent="0.2">
      <c r="A97" s="24" t="s">
        <v>122</v>
      </c>
      <c r="B97" s="17" t="s">
        <v>215</v>
      </c>
      <c r="C97" s="27">
        <v>0.6</v>
      </c>
    </row>
    <row r="98" spans="1:3" ht="100.5" customHeight="1" x14ac:dyDescent="0.2">
      <c r="A98" s="24" t="s">
        <v>14</v>
      </c>
      <c r="B98" s="17" t="s">
        <v>216</v>
      </c>
      <c r="C98" s="27">
        <v>0.6</v>
      </c>
    </row>
    <row r="99" spans="1:3" s="3" customFormat="1" ht="86.25" customHeight="1" x14ac:dyDescent="0.2">
      <c r="A99" s="24" t="s">
        <v>303</v>
      </c>
      <c r="B99" s="17" t="s">
        <v>279</v>
      </c>
      <c r="C99" s="27">
        <v>7.5</v>
      </c>
    </row>
    <row r="100" spans="1:3" ht="116.25" customHeight="1" x14ac:dyDescent="0.2">
      <c r="A100" s="24" t="s">
        <v>304</v>
      </c>
      <c r="B100" s="17" t="s">
        <v>280</v>
      </c>
      <c r="C100" s="27">
        <v>7.5</v>
      </c>
    </row>
    <row r="101" spans="1:3" ht="52.5" customHeight="1" x14ac:dyDescent="0.2">
      <c r="A101" s="24" t="s">
        <v>305</v>
      </c>
      <c r="B101" s="17" t="s">
        <v>281</v>
      </c>
      <c r="C101" s="27">
        <v>97.95441000000001</v>
      </c>
    </row>
    <row r="102" spans="1:3" s="3" customFormat="1" ht="84.75" customHeight="1" x14ac:dyDescent="0.2">
      <c r="A102" s="24" t="s">
        <v>306</v>
      </c>
      <c r="B102" s="17" t="s">
        <v>282</v>
      </c>
      <c r="C102" s="27">
        <v>97.95441000000001</v>
      </c>
    </row>
    <row r="103" spans="1:3" s="3" customFormat="1" ht="132" customHeight="1" x14ac:dyDescent="0.2">
      <c r="A103" s="24" t="s">
        <v>250</v>
      </c>
      <c r="B103" s="17" t="s">
        <v>263</v>
      </c>
      <c r="C103" s="27">
        <v>513.97996000000001</v>
      </c>
    </row>
    <row r="104" spans="1:3" s="3" customFormat="1" ht="102" customHeight="1" x14ac:dyDescent="0.2">
      <c r="A104" s="24" t="s">
        <v>251</v>
      </c>
      <c r="B104" s="17" t="s">
        <v>264</v>
      </c>
      <c r="C104" s="27">
        <v>513.97996000000001</v>
      </c>
    </row>
    <row r="105" spans="1:3" ht="88.5" customHeight="1" x14ac:dyDescent="0.2">
      <c r="A105" s="24" t="s">
        <v>252</v>
      </c>
      <c r="B105" s="17" t="s">
        <v>265</v>
      </c>
      <c r="C105" s="27">
        <v>513.97996000000001</v>
      </c>
    </row>
    <row r="106" spans="1:3" ht="35.25" customHeight="1" x14ac:dyDescent="0.2">
      <c r="A106" s="24" t="s">
        <v>123</v>
      </c>
      <c r="B106" s="17" t="s">
        <v>217</v>
      </c>
      <c r="C106" s="27">
        <v>-5</v>
      </c>
    </row>
    <row r="107" spans="1:3" ht="87.75" customHeight="1" x14ac:dyDescent="0.2">
      <c r="A107" s="24" t="s">
        <v>124</v>
      </c>
      <c r="B107" s="17" t="s">
        <v>218</v>
      </c>
      <c r="C107" s="27">
        <v>-5</v>
      </c>
    </row>
    <row r="108" spans="1:3" ht="84" customHeight="1" x14ac:dyDescent="0.2">
      <c r="A108" s="24" t="s">
        <v>125</v>
      </c>
      <c r="B108" s="17" t="s">
        <v>219</v>
      </c>
      <c r="C108" s="27">
        <v>-5</v>
      </c>
    </row>
    <row r="109" spans="1:3" s="3" customFormat="1" x14ac:dyDescent="0.2">
      <c r="A109" s="24" t="s">
        <v>126</v>
      </c>
      <c r="B109" s="17" t="s">
        <v>220</v>
      </c>
      <c r="C109" s="27">
        <v>753.04048</v>
      </c>
    </row>
    <row r="110" spans="1:3" s="3" customFormat="1" ht="133.5" customHeight="1" x14ac:dyDescent="0.2">
      <c r="A110" s="24" t="s">
        <v>127</v>
      </c>
      <c r="B110" s="17" t="s">
        <v>8</v>
      </c>
      <c r="C110" s="27">
        <v>753.04048</v>
      </c>
    </row>
    <row r="111" spans="1:3" s="3" customFormat="1" x14ac:dyDescent="0.2">
      <c r="A111" s="23" t="s">
        <v>128</v>
      </c>
      <c r="B111" s="18" t="s">
        <v>221</v>
      </c>
      <c r="C111" s="26">
        <v>1317.13265</v>
      </c>
    </row>
    <row r="112" spans="1:3" x14ac:dyDescent="0.2">
      <c r="A112" s="24" t="s">
        <v>129</v>
      </c>
      <c r="B112" s="17" t="s">
        <v>222</v>
      </c>
      <c r="C112" s="27">
        <v>1317.13265</v>
      </c>
    </row>
    <row r="113" spans="1:3" ht="31.5" x14ac:dyDescent="0.2">
      <c r="A113" s="24" t="s">
        <v>130</v>
      </c>
      <c r="B113" s="17" t="s">
        <v>223</v>
      </c>
      <c r="C113" s="27">
        <v>1317.13265</v>
      </c>
    </row>
    <row r="114" spans="1:3" s="3" customFormat="1" x14ac:dyDescent="0.2">
      <c r="A114" s="23" t="s">
        <v>131</v>
      </c>
      <c r="B114" s="18" t="s">
        <v>224</v>
      </c>
      <c r="C114" s="26">
        <v>1379731.43698</v>
      </c>
    </row>
    <row r="115" spans="1:3" s="3" customFormat="1" ht="47.25" x14ac:dyDescent="0.2">
      <c r="A115" s="23" t="s">
        <v>132</v>
      </c>
      <c r="B115" s="18" t="s">
        <v>225</v>
      </c>
      <c r="C115" s="26">
        <v>1377272.7261099999</v>
      </c>
    </row>
    <row r="116" spans="1:3" s="3" customFormat="1" ht="31.5" x14ac:dyDescent="0.2">
      <c r="A116" s="24" t="s">
        <v>133</v>
      </c>
      <c r="B116" s="17" t="s">
        <v>226</v>
      </c>
      <c r="C116" s="27">
        <v>444074.2</v>
      </c>
    </row>
    <row r="117" spans="1:3" x14ac:dyDescent="0.2">
      <c r="A117" s="24" t="s">
        <v>134</v>
      </c>
      <c r="B117" s="17" t="s">
        <v>227</v>
      </c>
      <c r="C117" s="27">
        <v>441805</v>
      </c>
    </row>
    <row r="118" spans="1:3" ht="53.25" customHeight="1" x14ac:dyDescent="0.2">
      <c r="A118" s="24" t="s">
        <v>35</v>
      </c>
      <c r="B118" s="17" t="s">
        <v>36</v>
      </c>
      <c r="C118" s="27">
        <v>441805</v>
      </c>
    </row>
    <row r="119" spans="1:3" ht="39" customHeight="1" x14ac:dyDescent="0.2">
      <c r="A119" s="24" t="s">
        <v>307</v>
      </c>
      <c r="B119" s="17" t="s">
        <v>283</v>
      </c>
      <c r="C119" s="27">
        <v>1500</v>
      </c>
    </row>
    <row r="120" spans="1:3" ht="53.25" customHeight="1" x14ac:dyDescent="0.2">
      <c r="A120" s="24" t="s">
        <v>308</v>
      </c>
      <c r="B120" s="17" t="s">
        <v>284</v>
      </c>
      <c r="C120" s="27">
        <v>1500</v>
      </c>
    </row>
    <row r="121" spans="1:3" x14ac:dyDescent="0.2">
      <c r="A121" s="24" t="s">
        <v>309</v>
      </c>
      <c r="B121" s="17" t="s">
        <v>285</v>
      </c>
      <c r="C121" s="27">
        <v>769.2</v>
      </c>
    </row>
    <row r="122" spans="1:3" x14ac:dyDescent="0.2">
      <c r="A122" s="24" t="s">
        <v>310</v>
      </c>
      <c r="B122" s="17" t="s">
        <v>286</v>
      </c>
      <c r="C122" s="27">
        <v>769.2</v>
      </c>
    </row>
    <row r="123" spans="1:3" ht="37.5" customHeight="1" x14ac:dyDescent="0.2">
      <c r="A123" s="24" t="s">
        <v>135</v>
      </c>
      <c r="B123" s="17" t="s">
        <v>228</v>
      </c>
      <c r="C123" s="27">
        <v>180918.09893000001</v>
      </c>
    </row>
    <row r="124" spans="1:3" ht="72.75" customHeight="1" x14ac:dyDescent="0.2">
      <c r="A124" s="24" t="s">
        <v>253</v>
      </c>
      <c r="B124" s="17" t="s">
        <v>266</v>
      </c>
      <c r="C124" s="27">
        <v>57996.966359999999</v>
      </c>
    </row>
    <row r="125" spans="1:3" ht="86.25" customHeight="1" x14ac:dyDescent="0.2">
      <c r="A125" s="24" t="s">
        <v>254</v>
      </c>
      <c r="B125" s="17" t="s">
        <v>267</v>
      </c>
      <c r="C125" s="27">
        <v>57996.966359999999</v>
      </c>
    </row>
    <row r="126" spans="1:3" ht="78.75" x14ac:dyDescent="0.2">
      <c r="A126" s="24" t="s">
        <v>311</v>
      </c>
      <c r="B126" s="17" t="s">
        <v>287</v>
      </c>
      <c r="C126" s="27">
        <v>3300</v>
      </c>
    </row>
    <row r="127" spans="1:3" ht="94.5" x14ac:dyDescent="0.2">
      <c r="A127" s="24" t="s">
        <v>312</v>
      </c>
      <c r="B127" s="17" t="s">
        <v>288</v>
      </c>
      <c r="C127" s="27">
        <v>3300</v>
      </c>
    </row>
    <row r="128" spans="1:3" ht="33" customHeight="1" x14ac:dyDescent="0.2">
      <c r="A128" s="24" t="s">
        <v>255</v>
      </c>
      <c r="B128" s="17" t="s">
        <v>268</v>
      </c>
      <c r="C128" s="27">
        <v>1851.3</v>
      </c>
    </row>
    <row r="129" spans="1:3" ht="54.75" customHeight="1" x14ac:dyDescent="0.2">
      <c r="A129" s="24" t="s">
        <v>256</v>
      </c>
      <c r="B129" s="17" t="s">
        <v>269</v>
      </c>
      <c r="C129" s="27">
        <v>1851.3</v>
      </c>
    </row>
    <row r="130" spans="1:3" ht="105.75" customHeight="1" x14ac:dyDescent="0.2">
      <c r="A130" s="24" t="s">
        <v>313</v>
      </c>
      <c r="B130" s="17" t="s">
        <v>289</v>
      </c>
      <c r="C130" s="27">
        <v>822</v>
      </c>
    </row>
    <row r="131" spans="1:3" ht="110.25" x14ac:dyDescent="0.2">
      <c r="A131" s="24" t="s">
        <v>314</v>
      </c>
      <c r="B131" s="17" t="s">
        <v>290</v>
      </c>
      <c r="C131" s="27">
        <v>822</v>
      </c>
    </row>
    <row r="132" spans="1:3" ht="69" customHeight="1" x14ac:dyDescent="0.2">
      <c r="A132" s="24" t="s">
        <v>315</v>
      </c>
      <c r="B132" s="17" t="s">
        <v>291</v>
      </c>
      <c r="C132" s="27">
        <v>523.80821000000003</v>
      </c>
    </row>
    <row r="133" spans="1:3" ht="86.25" customHeight="1" x14ac:dyDescent="0.2">
      <c r="A133" s="24" t="s">
        <v>316</v>
      </c>
      <c r="B133" s="17" t="s">
        <v>292</v>
      </c>
      <c r="C133" s="27">
        <v>523.80821000000003</v>
      </c>
    </row>
    <row r="134" spans="1:3" ht="74.25" customHeight="1" x14ac:dyDescent="0.2">
      <c r="A134" s="24" t="s">
        <v>136</v>
      </c>
      <c r="B134" s="17" t="s">
        <v>229</v>
      </c>
      <c r="C134" s="27">
        <v>9626</v>
      </c>
    </row>
    <row r="135" spans="1:3" ht="78.75" x14ac:dyDescent="0.2">
      <c r="A135" s="24" t="s">
        <v>37</v>
      </c>
      <c r="B135" s="17" t="s">
        <v>38</v>
      </c>
      <c r="C135" s="27">
        <v>9626</v>
      </c>
    </row>
    <row r="136" spans="1:3" ht="47.25" x14ac:dyDescent="0.2">
      <c r="A136" s="24" t="s">
        <v>137</v>
      </c>
      <c r="B136" s="17" t="s">
        <v>230</v>
      </c>
      <c r="C136" s="27">
        <v>2400</v>
      </c>
    </row>
    <row r="137" spans="1:3" s="3" customFormat="1" ht="70.5" customHeight="1" x14ac:dyDescent="0.2">
      <c r="A137" s="24" t="s">
        <v>39</v>
      </c>
      <c r="B137" s="17" t="s">
        <v>40</v>
      </c>
      <c r="C137" s="27">
        <v>2400</v>
      </c>
    </row>
    <row r="138" spans="1:3" ht="31.5" x14ac:dyDescent="0.2">
      <c r="A138" s="24" t="s">
        <v>138</v>
      </c>
      <c r="B138" s="17" t="s">
        <v>231</v>
      </c>
      <c r="C138" s="27">
        <v>1129.48344</v>
      </c>
    </row>
    <row r="139" spans="1:3" ht="47.25" x14ac:dyDescent="0.2">
      <c r="A139" s="24" t="s">
        <v>41</v>
      </c>
      <c r="B139" s="17" t="s">
        <v>42</v>
      </c>
      <c r="C139" s="27">
        <v>1129.48344</v>
      </c>
    </row>
    <row r="140" spans="1:3" x14ac:dyDescent="0.2">
      <c r="A140" s="24" t="s">
        <v>139</v>
      </c>
      <c r="B140" s="17" t="s">
        <v>232</v>
      </c>
      <c r="C140" s="27">
        <v>206.18600000000001</v>
      </c>
    </row>
    <row r="141" spans="1:3" ht="37.5" customHeight="1" x14ac:dyDescent="0.2">
      <c r="A141" s="24" t="s">
        <v>43</v>
      </c>
      <c r="B141" s="17" t="s">
        <v>44</v>
      </c>
      <c r="C141" s="27">
        <v>206.18600000000001</v>
      </c>
    </row>
    <row r="142" spans="1:3" ht="37.5" customHeight="1" x14ac:dyDescent="0.2">
      <c r="A142" s="24" t="s">
        <v>140</v>
      </c>
      <c r="B142" s="17" t="s">
        <v>233</v>
      </c>
      <c r="C142" s="27">
        <v>5576.4</v>
      </c>
    </row>
    <row r="143" spans="1:3" ht="47.25" x14ac:dyDescent="0.2">
      <c r="A143" s="24" t="s">
        <v>45</v>
      </c>
      <c r="B143" s="17" t="s">
        <v>46</v>
      </c>
      <c r="C143" s="27">
        <v>5576.4</v>
      </c>
    </row>
    <row r="144" spans="1:3" x14ac:dyDescent="0.2">
      <c r="A144" s="24" t="s">
        <v>141</v>
      </c>
      <c r="B144" s="17" t="s">
        <v>234</v>
      </c>
      <c r="C144" s="27">
        <v>97485.954920000004</v>
      </c>
    </row>
    <row r="145" spans="1:3" x14ac:dyDescent="0.2">
      <c r="A145" s="24" t="s">
        <v>47</v>
      </c>
      <c r="B145" s="17" t="s">
        <v>48</v>
      </c>
      <c r="C145" s="27">
        <v>97485.954920000004</v>
      </c>
    </row>
    <row r="146" spans="1:3" ht="31.5" x14ac:dyDescent="0.2">
      <c r="A146" s="24" t="s">
        <v>142</v>
      </c>
      <c r="B146" s="17" t="s">
        <v>235</v>
      </c>
      <c r="C146" s="27">
        <v>737900.87228999997</v>
      </c>
    </row>
    <row r="147" spans="1:3" ht="70.5" customHeight="1" x14ac:dyDescent="0.2">
      <c r="A147" s="24" t="s">
        <v>143</v>
      </c>
      <c r="B147" s="17" t="s">
        <v>236</v>
      </c>
      <c r="C147" s="27">
        <v>55.503999999999998</v>
      </c>
    </row>
    <row r="148" spans="1:3" s="3" customFormat="1" ht="70.5" customHeight="1" x14ac:dyDescent="0.2">
      <c r="A148" s="24" t="s">
        <v>49</v>
      </c>
      <c r="B148" s="17" t="s">
        <v>50</v>
      </c>
      <c r="C148" s="27">
        <v>55.503999999999998</v>
      </c>
    </row>
    <row r="149" spans="1:3" ht="47.25" x14ac:dyDescent="0.2">
      <c r="A149" s="24" t="s">
        <v>144</v>
      </c>
      <c r="B149" s="17" t="s">
        <v>237</v>
      </c>
      <c r="C149" s="27">
        <v>714713.24312999996</v>
      </c>
    </row>
    <row r="150" spans="1:3" ht="47.25" x14ac:dyDescent="0.2">
      <c r="A150" s="24" t="s">
        <v>145</v>
      </c>
      <c r="B150" s="17" t="s">
        <v>51</v>
      </c>
      <c r="C150" s="27">
        <v>714713.24312999996</v>
      </c>
    </row>
    <row r="151" spans="1:3" ht="53.25" customHeight="1" x14ac:dyDescent="0.2">
      <c r="A151" s="24" t="s">
        <v>146</v>
      </c>
      <c r="B151" s="17" t="s">
        <v>238</v>
      </c>
      <c r="C151" s="27">
        <v>16897.400000000001</v>
      </c>
    </row>
    <row r="152" spans="1:3" ht="63" x14ac:dyDescent="0.2">
      <c r="A152" s="24" t="s">
        <v>52</v>
      </c>
      <c r="B152" s="17" t="s">
        <v>53</v>
      </c>
      <c r="C152" s="27">
        <v>16897.400000000001</v>
      </c>
    </row>
    <row r="153" spans="1:3" ht="86.25" customHeight="1" x14ac:dyDescent="0.2">
      <c r="A153" s="24" t="s">
        <v>147</v>
      </c>
      <c r="B153" s="17" t="s">
        <v>239</v>
      </c>
      <c r="C153" s="27">
        <v>292.60000000000002</v>
      </c>
    </row>
    <row r="154" spans="1:3" s="3" customFormat="1" ht="87.75" customHeight="1" x14ac:dyDescent="0.2">
      <c r="A154" s="24" t="s">
        <v>54</v>
      </c>
      <c r="B154" s="17" t="s">
        <v>55</v>
      </c>
      <c r="C154" s="27">
        <v>292.60000000000002</v>
      </c>
    </row>
    <row r="155" spans="1:3" s="3" customFormat="1" ht="70.5" customHeight="1" x14ac:dyDescent="0.2">
      <c r="A155" s="24" t="s">
        <v>317</v>
      </c>
      <c r="B155" s="17" t="s">
        <v>293</v>
      </c>
      <c r="C155" s="27">
        <v>4843.6251600000005</v>
      </c>
    </row>
    <row r="156" spans="1:3" ht="70.5" customHeight="1" x14ac:dyDescent="0.2">
      <c r="A156" s="24" t="s">
        <v>318</v>
      </c>
      <c r="B156" s="17" t="s">
        <v>294</v>
      </c>
      <c r="C156" s="27">
        <v>4843.6251600000005</v>
      </c>
    </row>
    <row r="157" spans="1:3" s="3" customFormat="1" ht="54.75" customHeight="1" x14ac:dyDescent="0.2">
      <c r="A157" s="24" t="s">
        <v>257</v>
      </c>
      <c r="B157" s="17" t="s">
        <v>240</v>
      </c>
      <c r="C157" s="27">
        <v>1098.5</v>
      </c>
    </row>
    <row r="158" spans="1:3" s="3" customFormat="1" ht="72" customHeight="1" x14ac:dyDescent="0.2">
      <c r="A158" s="24" t="s">
        <v>258</v>
      </c>
      <c r="B158" s="17" t="s">
        <v>56</v>
      </c>
      <c r="C158" s="27">
        <v>1098.5</v>
      </c>
    </row>
    <row r="159" spans="1:3" x14ac:dyDescent="0.2">
      <c r="A159" s="24" t="s">
        <v>148</v>
      </c>
      <c r="B159" s="17" t="s">
        <v>241</v>
      </c>
      <c r="C159" s="27">
        <v>14379.554890000001</v>
      </c>
    </row>
    <row r="160" spans="1:3" ht="74.25" customHeight="1" x14ac:dyDescent="0.2">
      <c r="A160" s="24" t="s">
        <v>149</v>
      </c>
      <c r="B160" s="17" t="s">
        <v>242</v>
      </c>
      <c r="C160" s="27">
        <v>13951.554890000001</v>
      </c>
    </row>
    <row r="161" spans="1:3" ht="86.25" customHeight="1" x14ac:dyDescent="0.2">
      <c r="A161" s="24" t="s">
        <v>57</v>
      </c>
      <c r="B161" s="17" t="s">
        <v>58</v>
      </c>
      <c r="C161" s="27">
        <v>13951.554890000001</v>
      </c>
    </row>
    <row r="162" spans="1:3" s="3" customFormat="1" ht="31.5" x14ac:dyDescent="0.2">
      <c r="A162" s="24" t="s">
        <v>259</v>
      </c>
      <c r="B162" s="17" t="s">
        <v>270</v>
      </c>
      <c r="C162" s="27">
        <v>428</v>
      </c>
    </row>
    <row r="163" spans="1:3" ht="31.5" x14ac:dyDescent="0.2">
      <c r="A163" s="24" t="s">
        <v>260</v>
      </c>
      <c r="B163" s="17" t="s">
        <v>271</v>
      </c>
      <c r="C163" s="27">
        <v>428</v>
      </c>
    </row>
    <row r="164" spans="1:3" s="3" customFormat="1" x14ac:dyDescent="0.2">
      <c r="A164" s="23" t="s">
        <v>150</v>
      </c>
      <c r="B164" s="18" t="s">
        <v>243</v>
      </c>
      <c r="C164" s="26">
        <v>2534.2826800000003</v>
      </c>
    </row>
    <row r="165" spans="1:3" ht="31.5" x14ac:dyDescent="0.2">
      <c r="A165" s="24" t="s">
        <v>59</v>
      </c>
      <c r="B165" s="17" t="s">
        <v>244</v>
      </c>
      <c r="C165" s="27">
        <v>2534.2826800000003</v>
      </c>
    </row>
    <row r="166" spans="1:3" ht="31.5" x14ac:dyDescent="0.2">
      <c r="A166" s="24" t="s">
        <v>59</v>
      </c>
      <c r="B166" s="17" t="s">
        <v>60</v>
      </c>
      <c r="C166" s="27">
        <v>2534.2826800000003</v>
      </c>
    </row>
    <row r="167" spans="1:3" s="3" customFormat="1" ht="63" x14ac:dyDescent="0.2">
      <c r="A167" s="23" t="s">
        <v>151</v>
      </c>
      <c r="B167" s="18" t="s">
        <v>245</v>
      </c>
      <c r="C167" s="26">
        <v>-75.571809999999999</v>
      </c>
    </row>
    <row r="168" spans="1:3" ht="47.25" x14ac:dyDescent="0.2">
      <c r="A168" s="24" t="s">
        <v>152</v>
      </c>
      <c r="B168" s="17" t="s">
        <v>246</v>
      </c>
      <c r="C168" s="27">
        <v>-75.571809999999999</v>
      </c>
    </row>
    <row r="169" spans="1:3" ht="82.5" customHeight="1" x14ac:dyDescent="0.2">
      <c r="A169" s="24" t="s">
        <v>319</v>
      </c>
      <c r="B169" s="17" t="s">
        <v>295</v>
      </c>
      <c r="C169" s="27">
        <v>-6.4260900000000003</v>
      </c>
    </row>
    <row r="170" spans="1:3" ht="53.25" customHeight="1" x14ac:dyDescent="0.2">
      <c r="A170" s="24" t="s">
        <v>61</v>
      </c>
      <c r="B170" s="17" t="s">
        <v>62</v>
      </c>
      <c r="C170" s="27">
        <v>-69.145719999999997</v>
      </c>
    </row>
  </sheetData>
  <autoFilter ref="A10:C170"/>
  <mergeCells count="3">
    <mergeCell ref="A6:C6"/>
    <mergeCell ref="A7:C7"/>
    <mergeCell ref="A8:C8"/>
  </mergeCells>
  <conditionalFormatting sqref="C12:C170">
    <cfRule type="expression" dxfId="2" priority="8" stopIfTrue="1">
      <formula>#REF!</formula>
    </cfRule>
  </conditionalFormatting>
  <conditionalFormatting sqref="A12:A170">
    <cfRule type="expression" dxfId="1" priority="1" stopIfTrue="1">
      <formula>$D12</formula>
    </cfRule>
  </conditionalFormatting>
  <conditionalFormatting sqref="B12:B170">
    <cfRule type="expression" dxfId="0" priority="2" stopIfTrue="1">
      <formula>$D12</formula>
    </cfRule>
  </conditionalFormatting>
  <pageMargins left="0.78740157480314965" right="0.78740157480314965" top="0.59055118110236227" bottom="0.59055118110236227" header="0.31496062992125984" footer="0.31496062992125984"/>
  <pageSetup paperSize="9" scale="87" fitToHeight="0" orientation="portrait" r:id="rId1"/>
  <headerFooter alignWithMargins="0">
    <oddHeader xml:space="preserve">&amp;C </oddHeader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С. Зайцева</dc:creator>
  <cp:lastModifiedBy>Анна Н. Семенова</cp:lastModifiedBy>
  <cp:lastPrinted>2024-05-27T08:39:39Z</cp:lastPrinted>
  <dcterms:created xsi:type="dcterms:W3CDTF">2021-04-05T06:28:42Z</dcterms:created>
  <dcterms:modified xsi:type="dcterms:W3CDTF">2024-05-27T08:39:52Z</dcterms:modified>
</cp:coreProperties>
</file>